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60" yWindow="1200" windowWidth="21900" windowHeight="1134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670'!$A$1:$Y$795</definedName>
    <definedName name="Z_D4ACDF87_B640_49F6_994F_769659EEF967_.wvu.PrintArea" localSheetId="0" hidden="1">Свод!$A$1:$Y$817</definedName>
    <definedName name="_xlnm.Print_Area" localSheetId="1">' до 670'!$A$1:$Y$793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H220" i="1"/>
  <c r="G297" i="1"/>
  <c r="D365" i="1"/>
  <c r="E186" i="1"/>
  <c r="Y151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W261" i="1"/>
  <c r="T363" i="1"/>
  <c r="U150" i="1"/>
  <c r="R261" i="1"/>
  <c r="O150" i="1"/>
  <c r="M184" i="1"/>
  <c r="K363" i="1"/>
  <c r="I184" i="1"/>
  <c r="J116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I183" i="1"/>
  <c r="F115" i="1"/>
  <c r="G362" i="1"/>
  <c r="W114" i="1"/>
  <c r="T114" i="1"/>
  <c r="U148" i="1"/>
  <c r="V361" i="1"/>
  <c r="Q182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Y183" i="1"/>
  <c r="E183" i="1"/>
  <c r="Y182" i="1"/>
  <c r="K181" i="1"/>
  <c r="E180" i="1"/>
  <c r="E178" i="1"/>
  <c r="E177" i="1"/>
  <c r="U174" i="1"/>
  <c r="E174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E253" i="1"/>
  <c r="E252" i="1"/>
  <c r="U251" i="1"/>
  <c r="E251" i="1"/>
  <c r="M297" i="1"/>
  <c r="I297" i="1"/>
  <c r="E297" i="1"/>
  <c r="Y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Y305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P234" i="1"/>
  <c r="E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W628" i="1"/>
  <c r="P696" i="1"/>
  <c r="N514" i="1"/>
  <c r="H696" i="1"/>
  <c r="F514" i="1"/>
  <c r="G628" i="1"/>
  <c r="B730" i="1"/>
  <c r="X627" i="1"/>
  <c r="W627" i="1"/>
  <c r="S627" i="1"/>
  <c r="Q729" i="1"/>
  <c r="R627" i="1"/>
  <c r="P627" i="1"/>
  <c r="L627" i="1"/>
  <c r="K729" i="1"/>
  <c r="H627" i="1"/>
  <c r="G627" i="1"/>
  <c r="C729" i="1"/>
  <c r="B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J466" i="1"/>
  <c r="L466" i="1"/>
  <c r="M716" i="1"/>
  <c r="N466" i="1"/>
  <c r="E466" i="1"/>
  <c r="B398" i="1"/>
  <c r="Y465" i="1"/>
  <c r="M613" i="1"/>
  <c r="P715" i="1"/>
  <c r="Q613" i="1"/>
  <c r="S397" i="1"/>
  <c r="I613" i="1"/>
  <c r="J715" i="1"/>
  <c r="G613" i="1"/>
  <c r="H715" i="1"/>
  <c r="C465" i="1"/>
  <c r="E613" i="1"/>
  <c r="F715" i="1"/>
  <c r="Y396" i="1"/>
  <c r="P612" i="1"/>
  <c r="Q714" i="1"/>
  <c r="R396" i="1"/>
  <c r="T612" i="1"/>
  <c r="U714" i="1"/>
  <c r="V680" i="1"/>
  <c r="X612" i="1"/>
  <c r="I714" i="1"/>
  <c r="J612" i="1"/>
  <c r="L612" i="1"/>
  <c r="M714" i="1"/>
  <c r="C612" i="1"/>
  <c r="D612" i="1"/>
  <c r="E396" i="1"/>
  <c r="G612" i="1"/>
  <c r="H612" i="1"/>
  <c r="B680" i="1"/>
  <c r="W611" i="1"/>
  <c r="X611" i="1"/>
  <c r="Y611" i="1"/>
  <c r="R611" i="1"/>
  <c r="S611" i="1"/>
  <c r="T611" i="1"/>
  <c r="M611" i="1"/>
  <c r="N611" i="1"/>
  <c r="H611" i="1"/>
  <c r="I611" i="1"/>
  <c r="J679" i="1"/>
  <c r="K611" i="1"/>
  <c r="L611" i="1"/>
  <c r="C611" i="1"/>
  <c r="F611" i="1"/>
  <c r="G611" i="1"/>
  <c r="S610" i="1"/>
  <c r="U610" i="1"/>
  <c r="V610" i="1"/>
  <c r="W394" i="1"/>
  <c r="X394" i="1"/>
  <c r="Y610" i="1"/>
  <c r="B611" i="1"/>
  <c r="O678" i="1"/>
  <c r="Q610" i="1"/>
  <c r="R610" i="1"/>
  <c r="N610" i="1"/>
  <c r="H610" i="1"/>
  <c r="J610" i="1"/>
  <c r="K610" i="1"/>
  <c r="F610" i="1"/>
  <c r="G394" i="1"/>
  <c r="D610" i="1"/>
  <c r="E610" i="1"/>
  <c r="W677" i="1"/>
  <c r="Y609" i="1"/>
  <c r="B610" i="1"/>
  <c r="T461" i="1"/>
  <c r="U393" i="1"/>
  <c r="V609" i="1"/>
  <c r="M609" i="1"/>
  <c r="N393" i="1"/>
  <c r="P609" i="1"/>
  <c r="Q609" i="1"/>
  <c r="G609" i="1"/>
  <c r="H609" i="1"/>
  <c r="K609" i="1"/>
  <c r="L609" i="1"/>
  <c r="E609" i="1"/>
  <c r="F609" i="1"/>
  <c r="X676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D605" i="1"/>
  <c r="D457" i="1"/>
  <c r="J605" i="1"/>
  <c r="J457" i="1"/>
  <c r="U605" i="1"/>
  <c r="U457" i="1"/>
  <c r="E606" i="1"/>
  <c r="E458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E677" i="1"/>
  <c r="E393" i="1"/>
  <c r="K677" i="1"/>
  <c r="K393" i="1"/>
  <c r="G677" i="1"/>
  <c r="G393" i="1"/>
  <c r="P677" i="1"/>
  <c r="P393" i="1"/>
  <c r="V677" i="1"/>
  <c r="V393" i="1"/>
  <c r="Y677" i="1"/>
  <c r="Y393" i="1"/>
  <c r="D678" i="1"/>
  <c r="D394" i="1"/>
  <c r="K678" i="1"/>
  <c r="K394" i="1"/>
  <c r="N678" i="1"/>
  <c r="N394" i="1"/>
  <c r="Q678" i="1"/>
  <c r="Q394" i="1"/>
  <c r="Y678" i="1"/>
  <c r="Y394" i="1"/>
  <c r="U678" i="1"/>
  <c r="U394" i="1"/>
  <c r="F679" i="1"/>
  <c r="F395" i="1"/>
  <c r="L679" i="1"/>
  <c r="L395" i="1"/>
  <c r="H679" i="1"/>
  <c r="H395" i="1"/>
  <c r="O395" i="1"/>
  <c r="M679" i="1"/>
  <c r="M395" i="1"/>
  <c r="T395" i="1"/>
  <c r="R679" i="1"/>
  <c r="R395" i="1"/>
  <c r="W679" i="1"/>
  <c r="W395" i="1"/>
  <c r="G680" i="1"/>
  <c r="G396" i="1"/>
  <c r="C680" i="1"/>
  <c r="C396" i="1"/>
  <c r="L680" i="1"/>
  <c r="L396" i="1"/>
  <c r="J464" i="1"/>
  <c r="X680" i="1"/>
  <c r="X396" i="1"/>
  <c r="T680" i="1"/>
  <c r="T396" i="1"/>
  <c r="P680" i="1"/>
  <c r="P396" i="1"/>
  <c r="E681" i="1"/>
  <c r="E397" i="1"/>
  <c r="G681" i="1"/>
  <c r="G397" i="1"/>
  <c r="K681" i="1"/>
  <c r="I681" i="1"/>
  <c r="I397" i="1"/>
  <c r="Q681" i="1"/>
  <c r="Q397" i="1"/>
  <c r="M681" i="1"/>
  <c r="M397" i="1"/>
  <c r="Y681" i="1"/>
  <c r="Y613" i="1"/>
  <c r="Y397" i="1"/>
  <c r="E682" i="1"/>
  <c r="E614" i="1"/>
  <c r="E398" i="1"/>
  <c r="N682" i="1"/>
  <c r="N614" i="1"/>
  <c r="N398" i="1"/>
  <c r="J682" i="1"/>
  <c r="J614" i="1"/>
  <c r="J398" i="1"/>
  <c r="T682" i="1"/>
  <c r="T614" i="1"/>
  <c r="T466" i="1"/>
  <c r="T398" i="1"/>
  <c r="R466" i="1"/>
  <c r="P682" i="1"/>
  <c r="P614" i="1"/>
  <c r="P466" i="1"/>
  <c r="P398" i="1"/>
  <c r="V682" i="1"/>
  <c r="V614" i="1"/>
  <c r="V466" i="1"/>
  <c r="V398" i="1"/>
  <c r="G683" i="1"/>
  <c r="G615" i="1"/>
  <c r="G467" i="1"/>
  <c r="G399" i="1"/>
  <c r="E615" i="1"/>
  <c r="C683" i="1"/>
  <c r="C615" i="1"/>
  <c r="C467" i="1"/>
  <c r="C399" i="1"/>
  <c r="I683" i="1"/>
  <c r="I615" i="1"/>
  <c r="I467" i="1"/>
  <c r="I399" i="1"/>
  <c r="M683" i="1"/>
  <c r="M615" i="1"/>
  <c r="M467" i="1"/>
  <c r="M399" i="1"/>
  <c r="Q683" i="1"/>
  <c r="Q615" i="1"/>
  <c r="Q467" i="1"/>
  <c r="Q399" i="1"/>
  <c r="U683" i="1"/>
  <c r="U615" i="1"/>
  <c r="U467" i="1"/>
  <c r="U399" i="1"/>
  <c r="G684" i="1"/>
  <c r="G616" i="1"/>
  <c r="G468" i="1"/>
  <c r="G400" i="1"/>
  <c r="C684" i="1"/>
  <c r="C616" i="1"/>
  <c r="C468" i="1"/>
  <c r="C400" i="1"/>
  <c r="I684" i="1"/>
  <c r="I616" i="1"/>
  <c r="I468" i="1"/>
  <c r="I400" i="1"/>
  <c r="N616" i="1"/>
  <c r="T684" i="1"/>
  <c r="T616" i="1"/>
  <c r="T468" i="1"/>
  <c r="T400" i="1"/>
  <c r="P684" i="1"/>
  <c r="P616" i="1"/>
  <c r="P468" i="1"/>
  <c r="P400" i="1"/>
  <c r="V400" i="1"/>
  <c r="B685" i="1"/>
  <c r="B617" i="1"/>
  <c r="B469" i="1"/>
  <c r="B401" i="1"/>
  <c r="E685" i="1"/>
  <c r="E617" i="1"/>
  <c r="E469" i="1"/>
  <c r="E401" i="1"/>
  <c r="I685" i="1"/>
  <c r="I617" i="1"/>
  <c r="I469" i="1"/>
  <c r="I401" i="1"/>
  <c r="M685" i="1"/>
  <c r="M617" i="1"/>
  <c r="M469" i="1"/>
  <c r="M401" i="1"/>
  <c r="R685" i="1"/>
  <c r="R617" i="1"/>
  <c r="R469" i="1"/>
  <c r="R401" i="1"/>
  <c r="W685" i="1"/>
  <c r="W617" i="1"/>
  <c r="W469" i="1"/>
  <c r="W401" i="1"/>
  <c r="B686" i="1"/>
  <c r="B618" i="1"/>
  <c r="B470" i="1"/>
  <c r="B402" i="1"/>
  <c r="E686" i="1"/>
  <c r="E618" i="1"/>
  <c r="E470" i="1"/>
  <c r="E402" i="1"/>
  <c r="C402" i="1"/>
  <c r="J686" i="1"/>
  <c r="J618" i="1"/>
  <c r="J470" i="1"/>
  <c r="J402" i="1"/>
  <c r="N686" i="1"/>
  <c r="N618" i="1"/>
  <c r="N470" i="1"/>
  <c r="N402" i="1"/>
  <c r="P720" i="1"/>
  <c r="P686" i="1"/>
  <c r="P652" i="1"/>
  <c r="P618" i="1"/>
  <c r="P504" i="1"/>
  <c r="P470" i="1"/>
  <c r="P436" i="1"/>
  <c r="P402" i="1"/>
  <c r="T652" i="1"/>
  <c r="R720" i="1"/>
  <c r="R686" i="1"/>
  <c r="R652" i="1"/>
  <c r="R618" i="1"/>
  <c r="R504" i="1"/>
  <c r="R470" i="1"/>
  <c r="R436" i="1"/>
  <c r="R402" i="1"/>
  <c r="U720" i="1"/>
  <c r="U686" i="1"/>
  <c r="U652" i="1"/>
  <c r="U618" i="1"/>
  <c r="U504" i="1"/>
  <c r="U470" i="1"/>
  <c r="U436" i="1"/>
  <c r="U402" i="1"/>
  <c r="K721" i="1"/>
  <c r="K687" i="1"/>
  <c r="K653" i="1"/>
  <c r="K619" i="1"/>
  <c r="K505" i="1"/>
  <c r="K471" i="1"/>
  <c r="K437" i="1"/>
  <c r="K403" i="1"/>
  <c r="I505" i="1"/>
  <c r="G721" i="1"/>
  <c r="G687" i="1"/>
  <c r="G653" i="1"/>
  <c r="G619" i="1"/>
  <c r="G505" i="1"/>
  <c r="G471" i="1"/>
  <c r="G437" i="1"/>
  <c r="G403" i="1"/>
  <c r="E505" i="1"/>
  <c r="C721" i="1"/>
  <c r="C687" i="1"/>
  <c r="C653" i="1"/>
  <c r="C619" i="1"/>
  <c r="C505" i="1"/>
  <c r="C471" i="1"/>
  <c r="C437" i="1"/>
  <c r="C403" i="1"/>
  <c r="N721" i="1"/>
  <c r="N687" i="1"/>
  <c r="N653" i="1"/>
  <c r="N619" i="1"/>
  <c r="N505" i="1"/>
  <c r="N471" i="1"/>
  <c r="N437" i="1"/>
  <c r="N403" i="1"/>
  <c r="R721" i="1"/>
  <c r="R687" i="1"/>
  <c r="R653" i="1"/>
  <c r="R619" i="1"/>
  <c r="R505" i="1"/>
  <c r="R471" i="1"/>
  <c r="R437" i="1"/>
  <c r="R403" i="1"/>
  <c r="X505" i="1"/>
  <c r="V721" i="1"/>
  <c r="V687" i="1"/>
  <c r="V653" i="1"/>
  <c r="V619" i="1"/>
  <c r="V505" i="1"/>
  <c r="V471" i="1"/>
  <c r="V437" i="1"/>
  <c r="V403" i="1"/>
  <c r="B506" i="1"/>
  <c r="E722" i="1"/>
  <c r="E688" i="1"/>
  <c r="E654" i="1"/>
  <c r="E620" i="1"/>
  <c r="E506" i="1"/>
  <c r="E472" i="1"/>
  <c r="E438" i="1"/>
  <c r="E404" i="1"/>
  <c r="I722" i="1"/>
  <c r="I688" i="1"/>
  <c r="I654" i="1"/>
  <c r="I620" i="1"/>
  <c r="I506" i="1"/>
  <c r="I472" i="1"/>
  <c r="I438" i="1"/>
  <c r="I404" i="1"/>
  <c r="M722" i="1"/>
  <c r="M688" i="1"/>
  <c r="M654" i="1"/>
  <c r="M620" i="1"/>
  <c r="M506" i="1"/>
  <c r="M472" i="1"/>
  <c r="M438" i="1"/>
  <c r="M404" i="1"/>
  <c r="K506" i="1"/>
  <c r="R722" i="1"/>
  <c r="R688" i="1"/>
  <c r="R654" i="1"/>
  <c r="R620" i="1"/>
  <c r="R506" i="1"/>
  <c r="R472" i="1"/>
  <c r="R438" i="1"/>
  <c r="R404" i="1"/>
  <c r="P506" i="1"/>
  <c r="W722" i="1"/>
  <c r="W688" i="1"/>
  <c r="W654" i="1"/>
  <c r="W620" i="1"/>
  <c r="W506" i="1"/>
  <c r="W472" i="1"/>
  <c r="W438" i="1"/>
  <c r="W404" i="1"/>
  <c r="Y722" i="1"/>
  <c r="Y688" i="1"/>
  <c r="Y654" i="1"/>
  <c r="Y620" i="1"/>
  <c r="Y506" i="1"/>
  <c r="Y472" i="1"/>
  <c r="Y438" i="1"/>
  <c r="Y404" i="1"/>
  <c r="E723" i="1"/>
  <c r="E689" i="1"/>
  <c r="E655" i="1"/>
  <c r="E621" i="1"/>
  <c r="E507" i="1"/>
  <c r="E473" i="1"/>
  <c r="E439" i="1"/>
  <c r="E405" i="1"/>
  <c r="C507" i="1"/>
  <c r="H723" i="1"/>
  <c r="H689" i="1"/>
  <c r="H655" i="1"/>
  <c r="H621" i="1"/>
  <c r="H507" i="1"/>
  <c r="H473" i="1"/>
  <c r="H439" i="1"/>
  <c r="H405" i="1"/>
  <c r="L507" i="1"/>
  <c r="J723" i="1"/>
  <c r="J689" i="1"/>
  <c r="J655" i="1"/>
  <c r="J621" i="1"/>
  <c r="J507" i="1"/>
  <c r="J473" i="1"/>
  <c r="J439" i="1"/>
  <c r="J405" i="1"/>
  <c r="M723" i="1"/>
  <c r="M689" i="1"/>
  <c r="M655" i="1"/>
  <c r="M621" i="1"/>
  <c r="M507" i="1"/>
  <c r="M473" i="1"/>
  <c r="M439" i="1"/>
  <c r="M405" i="1"/>
  <c r="S507" i="1"/>
  <c r="S473" i="1"/>
  <c r="Q723" i="1"/>
  <c r="Q689" i="1"/>
  <c r="Q655" i="1"/>
  <c r="Q621" i="1"/>
  <c r="Q507" i="1"/>
  <c r="Q473" i="1"/>
  <c r="Q439" i="1"/>
  <c r="Q405" i="1"/>
  <c r="U723" i="1"/>
  <c r="U689" i="1"/>
  <c r="U655" i="1"/>
  <c r="U621" i="1"/>
  <c r="U507" i="1"/>
  <c r="U473" i="1"/>
  <c r="U439" i="1"/>
  <c r="U405" i="1"/>
  <c r="Y507" i="1"/>
  <c r="Y473" i="1"/>
  <c r="F724" i="1"/>
  <c r="F690" i="1"/>
  <c r="F656" i="1"/>
  <c r="F622" i="1"/>
  <c r="F508" i="1"/>
  <c r="F474" i="1"/>
  <c r="F440" i="1"/>
  <c r="F406" i="1"/>
  <c r="J724" i="1"/>
  <c r="J690" i="1"/>
  <c r="J656" i="1"/>
  <c r="J622" i="1"/>
  <c r="J508" i="1"/>
  <c r="J474" i="1"/>
  <c r="J440" i="1"/>
  <c r="J406" i="1"/>
  <c r="H508" i="1"/>
  <c r="H474" i="1"/>
  <c r="L724" i="1"/>
  <c r="L690" i="1"/>
  <c r="L656" i="1"/>
  <c r="L622" i="1"/>
  <c r="L508" i="1"/>
  <c r="L474" i="1"/>
  <c r="L440" i="1"/>
  <c r="L406" i="1"/>
  <c r="O724" i="1"/>
  <c r="O690" i="1"/>
  <c r="O656" i="1"/>
  <c r="O622" i="1"/>
  <c r="O508" i="1"/>
  <c r="O474" i="1"/>
  <c r="O440" i="1"/>
  <c r="O406" i="1"/>
  <c r="U508" i="1"/>
  <c r="U474" i="1"/>
  <c r="S724" i="1"/>
  <c r="S690" i="1"/>
  <c r="S656" i="1"/>
  <c r="S622" i="1"/>
  <c r="S508" i="1"/>
  <c r="S474" i="1"/>
  <c r="S440" i="1"/>
  <c r="S406" i="1"/>
  <c r="W724" i="1"/>
  <c r="W690" i="1"/>
  <c r="W656" i="1"/>
  <c r="W622" i="1"/>
  <c r="W508" i="1"/>
  <c r="W474" i="1"/>
  <c r="W440" i="1"/>
  <c r="W406" i="1"/>
  <c r="B509" i="1"/>
  <c r="B475" i="1"/>
  <c r="F725" i="1"/>
  <c r="F691" i="1"/>
  <c r="F657" i="1"/>
  <c r="F623" i="1"/>
  <c r="F509" i="1"/>
  <c r="F475" i="1"/>
  <c r="F441" i="1"/>
  <c r="F407" i="1"/>
  <c r="J725" i="1"/>
  <c r="J691" i="1"/>
  <c r="J657" i="1"/>
  <c r="J623" i="1"/>
  <c r="J509" i="1"/>
  <c r="J475" i="1"/>
  <c r="J441" i="1"/>
  <c r="J407" i="1"/>
  <c r="H509" i="1"/>
  <c r="H475" i="1"/>
  <c r="L725" i="1"/>
  <c r="L691" i="1"/>
  <c r="L657" i="1"/>
  <c r="L623" i="1"/>
  <c r="L509" i="1"/>
  <c r="L475" i="1"/>
  <c r="L441" i="1"/>
  <c r="L407" i="1"/>
  <c r="R725" i="1"/>
  <c r="R691" i="1"/>
  <c r="R657" i="1"/>
  <c r="R623" i="1"/>
  <c r="R509" i="1"/>
  <c r="R475" i="1"/>
  <c r="R441" i="1"/>
  <c r="R407" i="1"/>
  <c r="P509" i="1"/>
  <c r="P475" i="1"/>
  <c r="T725" i="1"/>
  <c r="T691" i="1"/>
  <c r="T657" i="1"/>
  <c r="T623" i="1"/>
  <c r="T509" i="1"/>
  <c r="T475" i="1"/>
  <c r="T441" i="1"/>
  <c r="T407" i="1"/>
  <c r="W725" i="1"/>
  <c r="W691" i="1"/>
  <c r="W657" i="1"/>
  <c r="W623" i="1"/>
  <c r="W509" i="1"/>
  <c r="W475" i="1"/>
  <c r="W441" i="1"/>
  <c r="W407" i="1"/>
  <c r="B510" i="1"/>
  <c r="B476" i="1"/>
  <c r="E726" i="1"/>
  <c r="E692" i="1"/>
  <c r="E658" i="1"/>
  <c r="E624" i="1"/>
  <c r="E510" i="1"/>
  <c r="E476" i="1"/>
  <c r="E442" i="1"/>
  <c r="E408" i="1"/>
  <c r="H726" i="1"/>
  <c r="H692" i="1"/>
  <c r="H658" i="1"/>
  <c r="H624" i="1"/>
  <c r="H510" i="1"/>
  <c r="H476" i="1"/>
  <c r="H442" i="1"/>
  <c r="H408" i="1"/>
  <c r="L510" i="1"/>
  <c r="L476" i="1"/>
  <c r="J726" i="1"/>
  <c r="J692" i="1"/>
  <c r="J658" i="1"/>
  <c r="J624" i="1"/>
  <c r="J510" i="1"/>
  <c r="J476" i="1"/>
  <c r="J442" i="1"/>
  <c r="J408" i="1"/>
  <c r="S726" i="1"/>
  <c r="S692" i="1"/>
  <c r="S658" i="1"/>
  <c r="S624" i="1"/>
  <c r="S510" i="1"/>
  <c r="S476" i="1"/>
  <c r="S442" i="1"/>
  <c r="S408" i="1"/>
  <c r="Q510" i="1"/>
  <c r="Q476" i="1"/>
  <c r="W726" i="1"/>
  <c r="W692" i="1"/>
  <c r="W658" i="1"/>
  <c r="W624" i="1"/>
  <c r="W510" i="1"/>
  <c r="W476" i="1"/>
  <c r="W442" i="1"/>
  <c r="W408" i="1"/>
  <c r="B727" i="1"/>
  <c r="B693" i="1"/>
  <c r="B659" i="1"/>
  <c r="B625" i="1"/>
  <c r="B511" i="1"/>
  <c r="B477" i="1"/>
  <c r="B443" i="1"/>
  <c r="B409" i="1"/>
  <c r="X510" i="1"/>
  <c r="X476" i="1"/>
  <c r="D727" i="1"/>
  <c r="D693" i="1"/>
  <c r="D659" i="1"/>
  <c r="D625" i="1"/>
  <c r="D511" i="1"/>
  <c r="D477" i="1"/>
  <c r="D443" i="1"/>
  <c r="D409" i="1"/>
  <c r="F727" i="1"/>
  <c r="F693" i="1"/>
  <c r="F659" i="1"/>
  <c r="F625" i="1"/>
  <c r="F511" i="1"/>
  <c r="F477" i="1"/>
  <c r="F443" i="1"/>
  <c r="F409" i="1"/>
  <c r="J625" i="1"/>
  <c r="J511" i="1"/>
  <c r="N727" i="1"/>
  <c r="N693" i="1"/>
  <c r="N659" i="1"/>
  <c r="N625" i="1"/>
  <c r="N511" i="1"/>
  <c r="N477" i="1"/>
  <c r="N443" i="1"/>
  <c r="N409" i="1"/>
  <c r="L477" i="1"/>
  <c r="L409" i="1"/>
  <c r="O727" i="1"/>
  <c r="O693" i="1"/>
  <c r="O659" i="1"/>
  <c r="O625" i="1"/>
  <c r="O511" i="1"/>
  <c r="O477" i="1"/>
  <c r="O443" i="1"/>
  <c r="O409" i="1"/>
  <c r="U727" i="1"/>
  <c r="U693" i="1"/>
  <c r="U659" i="1"/>
  <c r="U625" i="1"/>
  <c r="U511" i="1"/>
  <c r="U477" i="1"/>
  <c r="U443" i="1"/>
  <c r="U409" i="1"/>
  <c r="X727" i="1"/>
  <c r="X693" i="1"/>
  <c r="V727" i="1"/>
  <c r="V693" i="1"/>
  <c r="V659" i="1"/>
  <c r="V625" i="1"/>
  <c r="V511" i="1"/>
  <c r="V477" i="1"/>
  <c r="V443" i="1"/>
  <c r="V409" i="1"/>
  <c r="Y625" i="1"/>
  <c r="Y511" i="1"/>
  <c r="E728" i="1"/>
  <c r="E694" i="1"/>
  <c r="E660" i="1"/>
  <c r="E626" i="1"/>
  <c r="E512" i="1"/>
  <c r="E478" i="1"/>
  <c r="E444" i="1"/>
  <c r="E410" i="1"/>
  <c r="C478" i="1"/>
  <c r="C410" i="1"/>
  <c r="H728" i="1"/>
  <c r="H694" i="1"/>
  <c r="H660" i="1"/>
  <c r="H626" i="1"/>
  <c r="H512" i="1"/>
  <c r="H478" i="1"/>
  <c r="H444" i="1"/>
  <c r="H410" i="1"/>
  <c r="J728" i="1"/>
  <c r="J694" i="1"/>
  <c r="J660" i="1"/>
  <c r="J626" i="1"/>
  <c r="J512" i="1"/>
  <c r="J478" i="1"/>
  <c r="J444" i="1"/>
  <c r="J410" i="1"/>
  <c r="N728" i="1"/>
  <c r="N694" i="1"/>
  <c r="R728" i="1"/>
  <c r="R694" i="1"/>
  <c r="R660" i="1"/>
  <c r="R626" i="1"/>
  <c r="R512" i="1"/>
  <c r="R478" i="1"/>
  <c r="R444" i="1"/>
  <c r="R410" i="1"/>
  <c r="P626" i="1"/>
  <c r="P512" i="1"/>
  <c r="S728" i="1"/>
  <c r="S694" i="1"/>
  <c r="S660" i="1"/>
  <c r="S626" i="1"/>
  <c r="S512" i="1"/>
  <c r="S478" i="1"/>
  <c r="S444" i="1"/>
  <c r="S410" i="1"/>
  <c r="U478" i="1"/>
  <c r="U410" i="1"/>
  <c r="X728" i="1"/>
  <c r="X694" i="1"/>
  <c r="X660" i="1"/>
  <c r="X626" i="1"/>
  <c r="X512" i="1"/>
  <c r="X478" i="1"/>
  <c r="X444" i="1"/>
  <c r="X410" i="1"/>
  <c r="B627" i="1"/>
  <c r="B513" i="1"/>
  <c r="D729" i="1"/>
  <c r="D695" i="1"/>
  <c r="D661" i="1"/>
  <c r="D627" i="1"/>
  <c r="D513" i="1"/>
  <c r="D479" i="1"/>
  <c r="D445" i="1"/>
  <c r="D411" i="1"/>
  <c r="G729" i="1"/>
  <c r="G695" i="1"/>
  <c r="G479" i="1"/>
  <c r="G411" i="1"/>
  <c r="I729" i="1"/>
  <c r="I695" i="1"/>
  <c r="I661" i="1"/>
  <c r="I627" i="1"/>
  <c r="I513" i="1"/>
  <c r="I479" i="1"/>
  <c r="I445" i="1"/>
  <c r="I411" i="1"/>
  <c r="K627" i="1"/>
  <c r="K513" i="1"/>
  <c r="M729" i="1"/>
  <c r="M695" i="1"/>
  <c r="M661" i="1"/>
  <c r="M627" i="1"/>
  <c r="M513" i="1"/>
  <c r="M479" i="1"/>
  <c r="M445" i="1"/>
  <c r="M411" i="1"/>
  <c r="P729" i="1"/>
  <c r="P695" i="1"/>
  <c r="P479" i="1"/>
  <c r="P411" i="1"/>
  <c r="N729" i="1"/>
  <c r="N695" i="1"/>
  <c r="N661" i="1"/>
  <c r="N627" i="1"/>
  <c r="N513" i="1"/>
  <c r="N479" i="1"/>
  <c r="N445" i="1"/>
  <c r="N411" i="1"/>
  <c r="Q627" i="1"/>
  <c r="Q513" i="1"/>
  <c r="T729" i="1"/>
  <c r="T695" i="1"/>
  <c r="T661" i="1"/>
  <c r="T627" i="1"/>
  <c r="T513" i="1"/>
  <c r="T479" i="1"/>
  <c r="T445" i="1"/>
  <c r="T411" i="1"/>
  <c r="W729" i="1"/>
  <c r="W695" i="1"/>
  <c r="W479" i="1"/>
  <c r="W411" i="1"/>
  <c r="Y729" i="1"/>
  <c r="Y695" i="1"/>
  <c r="Y661" i="1"/>
  <c r="Y627" i="1"/>
  <c r="Y513" i="1"/>
  <c r="Y479" i="1"/>
  <c r="Y445" i="1"/>
  <c r="Y411" i="1"/>
  <c r="B628" i="1"/>
  <c r="B514" i="1"/>
  <c r="C730" i="1"/>
  <c r="C696" i="1"/>
  <c r="C662" i="1"/>
  <c r="C628" i="1"/>
  <c r="C514" i="1"/>
  <c r="C480" i="1"/>
  <c r="C446" i="1"/>
  <c r="C412" i="1"/>
  <c r="F730" i="1"/>
  <c r="F696" i="1"/>
  <c r="F628" i="1"/>
  <c r="F480" i="1"/>
  <c r="F412" i="1"/>
  <c r="J730" i="1"/>
  <c r="J696" i="1"/>
  <c r="J662" i="1"/>
  <c r="J628" i="1"/>
  <c r="J514" i="1"/>
  <c r="J480" i="1"/>
  <c r="J446" i="1"/>
  <c r="J412" i="1"/>
  <c r="H730" i="1"/>
  <c r="H628" i="1"/>
  <c r="H514" i="1"/>
  <c r="H480" i="1"/>
  <c r="K730" i="1"/>
  <c r="K696" i="1"/>
  <c r="K662" i="1"/>
  <c r="K628" i="1"/>
  <c r="K514" i="1"/>
  <c r="K480" i="1"/>
  <c r="K446" i="1"/>
  <c r="K412" i="1"/>
  <c r="N730" i="1"/>
  <c r="N696" i="1"/>
  <c r="N628" i="1"/>
  <c r="N480" i="1"/>
  <c r="N412" i="1"/>
  <c r="R730" i="1"/>
  <c r="R696" i="1"/>
  <c r="R662" i="1"/>
  <c r="R628" i="1"/>
  <c r="R514" i="1"/>
  <c r="R480" i="1"/>
  <c r="R446" i="1"/>
  <c r="R412" i="1"/>
  <c r="P730" i="1"/>
  <c r="P628" i="1"/>
  <c r="P514" i="1"/>
  <c r="P480" i="1"/>
  <c r="T730" i="1"/>
  <c r="T696" i="1"/>
  <c r="T662" i="1"/>
  <c r="T628" i="1"/>
  <c r="T514" i="1"/>
  <c r="T480" i="1"/>
  <c r="T446" i="1"/>
  <c r="T412" i="1"/>
  <c r="W730" i="1"/>
  <c r="W696" i="1"/>
  <c r="W662" i="1"/>
  <c r="W514" i="1"/>
  <c r="W480" i="1"/>
  <c r="W446" i="1"/>
  <c r="Y730" i="1"/>
  <c r="Y696" i="1"/>
  <c r="Y662" i="1"/>
  <c r="Y628" i="1"/>
  <c r="Y514" i="1"/>
  <c r="Y480" i="1"/>
  <c r="Y446" i="1"/>
  <c r="Y412" i="1"/>
  <c r="B731" i="1"/>
  <c r="B697" i="1"/>
  <c r="B663" i="1"/>
  <c r="B515" i="1"/>
  <c r="B481" i="1"/>
  <c r="B447" i="1"/>
  <c r="C731" i="1"/>
  <c r="C697" i="1"/>
  <c r="C663" i="1"/>
  <c r="C629" i="1"/>
  <c r="C515" i="1"/>
  <c r="C481" i="1"/>
  <c r="C447" i="1"/>
  <c r="C413" i="1"/>
  <c r="E731" i="1"/>
  <c r="E697" i="1"/>
  <c r="E663" i="1"/>
  <c r="E515" i="1"/>
  <c r="E481" i="1"/>
  <c r="E447" i="1"/>
  <c r="G731" i="1"/>
  <c r="G697" i="1"/>
  <c r="G663" i="1"/>
  <c r="G629" i="1"/>
  <c r="G515" i="1"/>
  <c r="G481" i="1"/>
  <c r="G447" i="1"/>
  <c r="G413" i="1"/>
  <c r="I731" i="1"/>
  <c r="I697" i="1"/>
  <c r="I663" i="1"/>
  <c r="I515" i="1"/>
  <c r="I481" i="1"/>
  <c r="I447" i="1"/>
  <c r="K731" i="1"/>
  <c r="K697" i="1"/>
  <c r="K663" i="1"/>
  <c r="K629" i="1"/>
  <c r="K515" i="1"/>
  <c r="K481" i="1"/>
  <c r="K447" i="1"/>
  <c r="K413" i="1"/>
  <c r="M731" i="1"/>
  <c r="M697" i="1"/>
  <c r="M663" i="1"/>
  <c r="M515" i="1"/>
  <c r="M481" i="1"/>
  <c r="M447" i="1"/>
  <c r="O731" i="1"/>
  <c r="O697" i="1"/>
  <c r="O663" i="1"/>
  <c r="O629" i="1"/>
  <c r="O515" i="1"/>
  <c r="O481" i="1"/>
  <c r="O447" i="1"/>
  <c r="O413" i="1"/>
  <c r="Q731" i="1"/>
  <c r="Q697" i="1"/>
  <c r="Q663" i="1"/>
  <c r="Q515" i="1"/>
  <c r="Q481" i="1"/>
  <c r="Q447" i="1"/>
  <c r="S731" i="1"/>
  <c r="S697" i="1"/>
  <c r="S663" i="1"/>
  <c r="S629" i="1"/>
  <c r="S515" i="1"/>
  <c r="S481" i="1"/>
  <c r="S447" i="1"/>
  <c r="S413" i="1"/>
  <c r="U731" i="1"/>
  <c r="U697" i="1"/>
  <c r="U663" i="1"/>
  <c r="U515" i="1"/>
  <c r="U481" i="1"/>
  <c r="U447" i="1"/>
  <c r="W731" i="1"/>
  <c r="W697" i="1"/>
  <c r="W663" i="1"/>
  <c r="W629" i="1"/>
  <c r="W515" i="1"/>
  <c r="W481" i="1"/>
  <c r="W447" i="1"/>
  <c r="W413" i="1"/>
  <c r="B732" i="1"/>
  <c r="B698" i="1"/>
  <c r="B664" i="1"/>
  <c r="B516" i="1"/>
  <c r="B482" i="1"/>
  <c r="B448" i="1"/>
  <c r="D732" i="1"/>
  <c r="D698" i="1"/>
  <c r="D664" i="1"/>
  <c r="D630" i="1"/>
  <c r="D516" i="1"/>
  <c r="D482" i="1"/>
  <c r="D448" i="1"/>
  <c r="D414" i="1"/>
  <c r="F732" i="1"/>
  <c r="F698" i="1"/>
  <c r="F664" i="1"/>
  <c r="F516" i="1"/>
  <c r="F482" i="1"/>
  <c r="F448" i="1"/>
  <c r="H732" i="1"/>
  <c r="H698" i="1"/>
  <c r="H664" i="1"/>
  <c r="H630" i="1"/>
  <c r="H516" i="1"/>
  <c r="H482" i="1"/>
  <c r="H448" i="1"/>
  <c r="H414" i="1"/>
  <c r="J732" i="1"/>
  <c r="J698" i="1"/>
  <c r="J664" i="1"/>
  <c r="J516" i="1"/>
  <c r="J482" i="1"/>
  <c r="J448" i="1"/>
  <c r="L732" i="1"/>
  <c r="L698" i="1"/>
  <c r="L664" i="1"/>
  <c r="L630" i="1"/>
  <c r="L516" i="1"/>
  <c r="L482" i="1"/>
  <c r="L448" i="1"/>
  <c r="L414" i="1"/>
  <c r="N732" i="1"/>
  <c r="N698" i="1"/>
  <c r="N664" i="1"/>
  <c r="N516" i="1"/>
  <c r="N482" i="1"/>
  <c r="N448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I610" i="1" l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<sst xmlns="http://schemas.openxmlformats.org/spreadsheetml/2006/main" count="1288" uniqueCount="138">
  <si>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</si>
  <si>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</si>
  <si>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</si>
  <si>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</si>
  <si>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</si>
  <si>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</si>
  <si>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</si>
  <si>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</si>
  <si>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</si>
  <si>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</si>
  <si>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</si>
  <si>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</si>
  <si>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</si>
  <si>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</si>
  <si>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</si>
  <si>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</si>
  <si>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</si>
  <si>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</si>
  <si>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</si>
  <si>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</si>
  <si>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</si>
  <si>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</si>
  <si>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</si>
  <si>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</si>
  <si>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</si>
  <si>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</si>
  <si>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</si>
  <si>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</si>
  <si>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</si>
  <si>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</si>
  <si>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</si>
  <si>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</si>
  <si>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</si>
  <si>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</si>
  <si>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</si>
  <si>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</si>
  <si>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</si>
  <si>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</si>
  <si>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</si>
  <si>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</si>
  <si>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</si>
  <si>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</si>
  <si>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</si>
  <si>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</si>
  <si>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</si>
  <si>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</si>
  <si>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</si>
  <si>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</si>
  <si>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</si>
  <si>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</si>
  <si>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</si>
  <si>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</si>
  <si>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</si>
  <si>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</si>
  <si>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</si>
  <si>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</si>
  <si>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</si>
  <si>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</si>
  <si>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</si>
  <si>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</si>
  <si>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</si>
  <si>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</si>
  <si>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</si>
  <si>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</si>
  <si>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</si>
  <si>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</si>
  <si>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</si>
  <si>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</si>
  <si>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</si>
  <si>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</si>
  <si>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</si>
  <si>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</si>
  <si>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</si>
  <si>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</si>
  <si>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</si>
  <si>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</si>
  <si>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</si>
  <si>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</si>
  <si>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</si>
  <si>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</si>
  <si>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</si>
  <si>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</si>
  <si>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</si>
  <si>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</si>
  <si>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</si>
  <si>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</si>
  <si>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</si>
  <si>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</si>
  <si>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</si>
  <si>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</si>
  <si>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</si>
  <si>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</si>
  <si>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</si>
  <si>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</si>
  <si>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</si>
  <si>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</si>
  <si>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</si>
  <si>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</si>
  <si>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</si>
  <si>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</si>
  <si>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</si>
  <si>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</si>
  <si>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</si>
  <si>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</si>
  <si>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</si>
  <si>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</si>
  <si>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</si>
  <si>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</si>
  <si>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</si>
  <si>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</si>
  <si>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</si>
  <si>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</si>
  <si>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</si>
  <si>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</si>
  <si>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</si>
  <si>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</si>
  <si>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</si>
  <si>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</si>
  <si>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</si>
  <si>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</si>
  <si>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</si>
  <si>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</si>
  <si>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</si>
  <si>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</si>
  <si>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</si>
  <si>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</si>
  <si>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</si>
  <si>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</si>
  <si>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</si>
  <si>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</si>
  <si>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</si>
  <si>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</si>
  <si>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</si>
  <si>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</si>
  <si>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</si>
  <si>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</si>
  <si>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</si>
  <si>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84,39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</si>
</sst>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0.00000000"/>
    <numFmt numFmtId="172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1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2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3" t="s">
        <v>8</v>
      </c>
      <c r="G15" s="143"/>
      <c r="H15" s="143"/>
      <c r="I15" s="144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0">
        <v>1.1768880000000001E-3</v>
      </c>
      <c r="M23" s="140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3"/>
      <c r="E67" s="143"/>
      <c r="F67" s="144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5" t="s">
        <v>24</v>
      </c>
      <c r="B69" s="14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5" t="s">
        <v>25</v>
      </c>
      <c r="B70" s="14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5" t="s">
        <v>26</v>
      </c>
      <c r="B71" s="14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5" t="s">
        <v>23</v>
      </c>
      <c r="B75" s="145"/>
      <c r="C75" s="146" t="s">
        <v>8</v>
      </c>
      <c r="D75" s="143"/>
      <c r="E75" s="143"/>
      <c r="F75" s="144"/>
    </row>
    <row r="76" spans="1:6" ht="15.75" x14ac:dyDescent="0.25">
      <c r="A76" s="145"/>
      <c r="B76" s="14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5" t="s">
        <v>24</v>
      </c>
      <c r="B77" s="14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5" t="s">
        <v>28</v>
      </c>
      <c r="B78" s="14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4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1" t="s">
        <v>60</v>
      </c>
      <c r="B374" s="152"/>
      <c r="C374" s="152"/>
      <c r="D374" s="152"/>
      <c r="E374" s="15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5" t="s">
        <v>64</v>
      </c>
      <c r="B587" s="145"/>
      <c r="C587" s="145"/>
      <c r="D587" s="145"/>
      <c r="E587" s="145"/>
      <c r="F587" s="145"/>
      <c r="G587" s="145"/>
      <c r="H587" s="145"/>
      <c r="I587" s="145"/>
      <c r="J587" s="145"/>
    </row>
    <row r="588" spans="1:25" ht="49.5" customHeight="1" x14ac:dyDescent="0.25">
      <c r="A588" s="155" t="s">
        <v>65</v>
      </c>
      <c r="B588" s="155"/>
      <c r="C588" s="155"/>
      <c r="D588" s="155"/>
      <c r="E588" s="155"/>
      <c r="F588" s="155"/>
      <c r="G588" s="151" t="e">
        <f>-#REF!</f>
        <v>#REF!</v>
      </c>
      <c r="H588" s="152"/>
      <c r="I588" s="152"/>
      <c r="J588" s="153"/>
    </row>
    <row r="589" spans="1:25" ht="65.25" customHeight="1" x14ac:dyDescent="0.25">
      <c r="A589" s="155" t="s">
        <v>66</v>
      </c>
      <c r="B589" s="155"/>
      <c r="C589" s="155"/>
      <c r="D589" s="155"/>
      <c r="E589" s="155"/>
      <c r="F589" s="155"/>
      <c r="G589" s="151" t="e">
        <f>#REF!</f>
        <v>#REF!</v>
      </c>
      <c r="H589" s="152"/>
      <c r="I589" s="152"/>
      <c r="J589" s="15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5" t="s">
        <v>65</v>
      </c>
      <c r="B806" s="145"/>
      <c r="C806" s="145"/>
      <c r="D806" s="145"/>
      <c r="E806" s="145"/>
      <c r="F806" s="145"/>
      <c r="G806" s="145"/>
      <c r="H806" s="145"/>
      <c r="I806" s="145"/>
      <c r="J806" s="145"/>
      <c r="K806" s="151"/>
      <c r="L806" s="28"/>
      <c r="M806" s="37" t="e">
        <f>G588</f>
        <v>#REF!</v>
      </c>
      <c r="N806" s="29"/>
    </row>
    <row r="807" spans="1:25" ht="46.5" customHeight="1" x14ac:dyDescent="0.25">
      <c r="A807" s="145" t="s">
        <v>66</v>
      </c>
      <c r="B807" s="145"/>
      <c r="C807" s="145"/>
      <c r="D807" s="145"/>
      <c r="E807" s="145"/>
      <c r="F807" s="145"/>
      <c r="G807" s="145"/>
      <c r="H807" s="145"/>
      <c r="I807" s="145"/>
      <c r="J807" s="145"/>
      <c r="K807" s="15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4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1" t="s">
        <v>60</v>
      </c>
      <c r="B815" s="152"/>
      <c r="C815" s="152"/>
      <c r="D815" s="152"/>
      <c r="E815" s="15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4"/>
  <sheetViews>
    <sheetView tabSelected="1" view="pageBreakPreview" zoomScale="67" zoomScaleNormal="100" zoomScaleSheetLayoutView="67" workbookViewId="0">
      <selection activeCell="H38" sqref="H3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3">
        <v>44713</v>
      </c>
      <c r="T8" s="183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8"/>
      <c r="B15" s="158"/>
      <c r="C15" s="158"/>
      <c r="D15" s="158"/>
      <c r="E15" s="158"/>
      <c r="F15" s="159" t="s">
        <v>8</v>
      </c>
      <c r="G15" s="159"/>
      <c r="H15" s="159"/>
      <c r="I15" s="160"/>
    </row>
    <row r="16" spans="1:20" ht="15.75" x14ac:dyDescent="0.25">
      <c r="A16" s="158"/>
      <c r="B16" s="158"/>
      <c r="C16" s="158"/>
      <c r="D16" s="158"/>
      <c r="E16" s="158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1" t="s">
        <v>13</v>
      </c>
      <c r="B17" s="161"/>
      <c r="C17" s="161"/>
      <c r="D17" s="161"/>
      <c r="E17" s="161"/>
      <c r="F17" s="72">
        <v>5744.23</v>
      </c>
      <c r="G17" s="72">
        <v>6353.2899999999991</v>
      </c>
      <c r="H17" s="72">
        <v>7752.82</v>
      </c>
      <c r="I17" s="72">
        <v>9074.14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3283.24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>
        <v>1463.72</v>
      </c>
    </row>
    <row r="22" spans="1:22" s="57" customFormat="1" ht="19.149999999999999" customHeight="1" x14ac:dyDescent="0.25">
      <c r="A22" s="57" t="s">
        <v>89</v>
      </c>
      <c r="K22" s="156">
        <v>929411.67</v>
      </c>
      <c r="L22" s="156"/>
    </row>
    <row r="23" spans="1:22" s="57" customFormat="1" ht="19.149999999999999" customHeight="1" x14ac:dyDescent="0.25">
      <c r="A23" s="57" t="s">
        <v>105</v>
      </c>
      <c r="O23" s="162">
        <v>1.9577111189231899E-3</v>
      </c>
      <c r="P23" s="162"/>
    </row>
    <row r="24" spans="1:22" s="57" customFormat="1" ht="19.149999999999999" customHeight="1" x14ac:dyDescent="0.25">
      <c r="A24" s="57" t="s">
        <v>87</v>
      </c>
      <c r="K24" s="108">
        <v>990.61300000000006</v>
      </c>
    </row>
    <row r="25" spans="1:22" s="57" customFormat="1" ht="19.149999999999999" customHeight="1" x14ac:dyDescent="0.25">
      <c r="A25" s="57" t="s">
        <v>88</v>
      </c>
      <c r="S25" s="139">
        <v>0</v>
      </c>
    </row>
    <row r="26" spans="1:22" s="57" customFormat="1" ht="19.149999999999999" customHeight="1" x14ac:dyDescent="0.25">
      <c r="B26" s="57" t="s">
        <v>136</v>
      </c>
      <c r="S26" s="139">
        <v>0</v>
      </c>
    </row>
    <row r="27" spans="1:22" s="57" customFormat="1" ht="19.149999999999999" customHeight="1" x14ac:dyDescent="0.25">
      <c r="A27" s="57" t="s">
        <v>95</v>
      </c>
      <c r="R27" s="121">
        <v>154.69964981808573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2.2996498180857401</v>
      </c>
    </row>
    <row r="30" spans="1:22" s="57" customFormat="1" ht="19.149999999999999" customHeight="1" x14ac:dyDescent="0.25">
      <c r="A30" s="76" t="s">
        <v>91</v>
      </c>
      <c r="F30" s="108">
        <v>56.669000000000011</v>
      </c>
    </row>
    <row r="31" spans="1:22" s="57" customFormat="1" ht="19.149999999999999" customHeight="1" x14ac:dyDescent="0.25">
      <c r="A31" s="76" t="s">
        <v>92</v>
      </c>
      <c r="F31" s="108">
        <v>95.730999999999995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409.60789999999997</v>
      </c>
    </row>
    <row r="35" spans="1:19" s="57" customFormat="1" ht="19.149999999999999" customHeight="1" x14ac:dyDescent="0.25">
      <c r="A35" s="57" t="s">
        <v>108</v>
      </c>
      <c r="P35" s="163">
        <v>1046.6669999999999</v>
      </c>
      <c r="Q35" s="163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87">
        <v>9.0670000000000002</v>
      </c>
    </row>
    <row r="38" spans="1:19" s="57" customFormat="1" ht="19.149999999999999" customHeight="1" x14ac:dyDescent="0.25">
      <c r="A38" s="78" t="s">
        <v>126</v>
      </c>
      <c r="D38" s="109"/>
      <c r="F38" s="187">
        <v>5.9930000000000003</v>
      </c>
    </row>
    <row r="39" spans="1:19" s="57" customFormat="1" ht="19.149999999999999" customHeight="1" x14ac:dyDescent="0.25">
      <c r="A39" s="78" t="s">
        <v>127</v>
      </c>
      <c r="D39" s="109"/>
      <c r="F39" s="187">
        <v>2.298</v>
      </c>
    </row>
    <row r="40" spans="1:19" s="57" customFormat="1" ht="19.149999999999999" customHeight="1" x14ac:dyDescent="0.25">
      <c r="A40" s="78" t="s">
        <v>128</v>
      </c>
      <c r="D40" s="109"/>
      <c r="F40" s="187">
        <v>0.77600000000000002</v>
      </c>
    </row>
    <row r="41" spans="1:19" s="57" customFormat="1" ht="19.149999999999999" customHeight="1" x14ac:dyDescent="0.25">
      <c r="A41" s="77" t="s">
        <v>106</v>
      </c>
      <c r="D41" s="109"/>
      <c r="F41" s="187">
        <v>1037.5999999999999</v>
      </c>
    </row>
    <row r="42" spans="1:19" s="57" customFormat="1" ht="19.149999999999999" customHeight="1" x14ac:dyDescent="0.25">
      <c r="A42" s="78" t="s">
        <v>130</v>
      </c>
      <c r="D42" s="109"/>
      <c r="F42" s="187">
        <v>409.11399999999998</v>
      </c>
    </row>
    <row r="43" spans="1:19" s="57" customFormat="1" ht="19.149999999999999" customHeight="1" x14ac:dyDescent="0.25">
      <c r="A43" s="78" t="s">
        <v>131</v>
      </c>
      <c r="D43" s="109"/>
      <c r="F43" s="187">
        <v>628.48599999999988</v>
      </c>
    </row>
    <row r="44" spans="1:19" s="57" customFormat="1" ht="19.149999999999999" customHeight="1" x14ac:dyDescent="0.25">
      <c r="A44" s="57" t="s">
        <v>114</v>
      </c>
      <c r="M44" s="164">
        <v>559048.49300000002</v>
      </c>
      <c r="N44" s="164"/>
    </row>
    <row r="45" spans="1:19" s="57" customFormat="1" ht="15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B46" s="138" t="s">
        <v>135</v>
      </c>
      <c r="C46" s="138"/>
      <c r="D46" s="138"/>
      <c r="E46" s="138"/>
      <c r="F46" s="138"/>
      <c r="G46" s="138"/>
      <c r="H46" s="138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65">
        <v>85291.216350000002</v>
      </c>
      <c r="R47" s="165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1046.6670000000001</v>
      </c>
    </row>
    <row r="50" spans="1:15" s="57" customFormat="1" ht="19.149999999999999" customHeight="1" x14ac:dyDescent="0.25">
      <c r="A50" s="78" t="s">
        <v>119</v>
      </c>
      <c r="F50" s="110">
        <v>26216.228999999999</v>
      </c>
    </row>
    <row r="51" spans="1:15" s="57" customFormat="1" ht="19.149999999999999" customHeight="1" x14ac:dyDescent="0.25">
      <c r="A51" s="78" t="s">
        <v>121</v>
      </c>
      <c r="F51" s="110">
        <v>58028.320350000002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65">
        <v>256000.2</v>
      </c>
      <c r="N54" s="165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66" t="s">
        <v>23</v>
      </c>
      <c r="B66" s="167"/>
      <c r="C66" s="170" t="s">
        <v>8</v>
      </c>
      <c r="D66" s="159"/>
      <c r="E66" s="159"/>
      <c r="F66" s="160"/>
    </row>
    <row r="67" spans="1:6" s="71" customFormat="1" ht="15.75" x14ac:dyDescent="0.25">
      <c r="A67" s="168"/>
      <c r="B67" s="169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57" t="s">
        <v>24</v>
      </c>
      <c r="B68" s="157"/>
      <c r="C68" s="137">
        <v>3148.77</v>
      </c>
      <c r="D68" s="137">
        <v>3757.8300000000004</v>
      </c>
      <c r="E68" s="137">
        <v>5157.3599999999997</v>
      </c>
      <c r="F68" s="137">
        <v>6478.6799999999994</v>
      </c>
    </row>
    <row r="69" spans="1:6" s="71" customFormat="1" ht="18.75" customHeight="1" x14ac:dyDescent="0.25">
      <c r="A69" s="157" t="s">
        <v>25</v>
      </c>
      <c r="B69" s="157"/>
      <c r="C69" s="137">
        <v>5935.63</v>
      </c>
      <c r="D69" s="137">
        <v>6544.6900000000005</v>
      </c>
      <c r="E69" s="137">
        <v>7944.2199999999993</v>
      </c>
      <c r="F69" s="137">
        <v>9265.5399999999991</v>
      </c>
    </row>
    <row r="70" spans="1:6" s="71" customFormat="1" ht="15.75" x14ac:dyDescent="0.25">
      <c r="A70" s="157" t="s">
        <v>26</v>
      </c>
      <c r="B70" s="157"/>
      <c r="C70" s="137">
        <v>11272.349999999999</v>
      </c>
      <c r="D70" s="137">
        <v>11881.41</v>
      </c>
      <c r="E70" s="137">
        <v>13280.94</v>
      </c>
      <c r="F70" s="137">
        <v>14602.260000000002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57" t="s">
        <v>23</v>
      </c>
      <c r="B74" s="157"/>
      <c r="C74" s="170" t="s">
        <v>8</v>
      </c>
      <c r="D74" s="159"/>
      <c r="E74" s="159"/>
      <c r="F74" s="160"/>
    </row>
    <row r="75" spans="1:6" s="71" customFormat="1" ht="15.75" x14ac:dyDescent="0.25">
      <c r="A75" s="157"/>
      <c r="B75" s="157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57" t="s">
        <v>24</v>
      </c>
      <c r="B76" s="157"/>
      <c r="C76" s="79">
        <v>3148.77</v>
      </c>
      <c r="D76" s="79">
        <v>3757.8300000000004</v>
      </c>
      <c r="E76" s="79">
        <v>5157.3599999999997</v>
      </c>
      <c r="F76" s="79">
        <v>6478.6799999999994</v>
      </c>
    </row>
    <row r="77" spans="1:6" s="71" customFormat="1" ht="17.25" customHeight="1" x14ac:dyDescent="0.25">
      <c r="A77" s="157" t="s">
        <v>28</v>
      </c>
      <c r="B77" s="157"/>
      <c r="C77" s="79">
        <v>7587.45</v>
      </c>
      <c r="D77" s="79">
        <v>8196.51</v>
      </c>
      <c r="E77" s="79">
        <v>9596.0399999999991</v>
      </c>
      <c r="F77" s="79">
        <v>10917.359999999999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58" t="s">
        <v>32</v>
      </c>
      <c r="B85" s="158" t="s">
        <v>122</v>
      </c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</row>
    <row r="86" spans="1:25" s="81" customFormat="1" ht="12.75" x14ac:dyDescent="0.25">
      <c r="A86" s="158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3719.4399999999996</v>
      </c>
      <c r="C87" s="106">
        <v>3579.87</v>
      </c>
      <c r="D87" s="106">
        <v>3509.5599999999995</v>
      </c>
      <c r="E87" s="106">
        <v>3462.85</v>
      </c>
      <c r="F87" s="106">
        <v>3378.3999999999996</v>
      </c>
      <c r="G87" s="106">
        <v>3418.31</v>
      </c>
      <c r="H87" s="106">
        <v>3807.22</v>
      </c>
      <c r="I87" s="106">
        <v>4108.28</v>
      </c>
      <c r="J87" s="106">
        <v>4238.0599999999995</v>
      </c>
      <c r="K87" s="106">
        <v>4174.3599999999997</v>
      </c>
      <c r="L87" s="106">
        <v>4319.9699999999993</v>
      </c>
      <c r="M87" s="106">
        <v>4327.79</v>
      </c>
      <c r="N87" s="106">
        <v>4318.16</v>
      </c>
      <c r="O87" s="106">
        <v>4343.5</v>
      </c>
      <c r="P87" s="106">
        <v>4355.7699999999995</v>
      </c>
      <c r="Q87" s="106">
        <v>4356.7999999999993</v>
      </c>
      <c r="R87" s="106">
        <v>4364.58</v>
      </c>
      <c r="S87" s="106">
        <v>4365.1399999999994</v>
      </c>
      <c r="T87" s="106">
        <v>4334.12</v>
      </c>
      <c r="U87" s="106">
        <v>4320.9799999999996</v>
      </c>
      <c r="V87" s="106">
        <v>4397.9699999999993</v>
      </c>
      <c r="W87" s="106">
        <v>4402.87</v>
      </c>
      <c r="X87" s="106">
        <v>4135.6399999999994</v>
      </c>
      <c r="Y87" s="106">
        <v>3875.1499999999996</v>
      </c>
    </row>
    <row r="88" spans="1:25" s="71" customFormat="1" ht="15.75" hidden="1" outlineLevel="1" x14ac:dyDescent="0.25">
      <c r="A88" s="119">
        <v>2</v>
      </c>
      <c r="B88" s="106">
        <v>3590.8999999999996</v>
      </c>
      <c r="C88" s="106">
        <v>3504.47</v>
      </c>
      <c r="D88" s="106">
        <v>3464.72</v>
      </c>
      <c r="E88" s="106">
        <v>3430.5199999999995</v>
      </c>
      <c r="F88" s="106">
        <v>3348.5199999999995</v>
      </c>
      <c r="G88" s="106">
        <v>3517.71</v>
      </c>
      <c r="H88" s="106">
        <v>3607.5499999999997</v>
      </c>
      <c r="I88" s="106">
        <v>3627.2299999999996</v>
      </c>
      <c r="J88" s="106">
        <v>3804.0599999999995</v>
      </c>
      <c r="K88" s="106">
        <v>4281.79</v>
      </c>
      <c r="L88" s="106">
        <v>4322.3099999999995</v>
      </c>
      <c r="M88" s="106">
        <v>4347.75</v>
      </c>
      <c r="N88" s="106">
        <v>4337.4799999999996</v>
      </c>
      <c r="O88" s="106">
        <v>4355.9799999999996</v>
      </c>
      <c r="P88" s="106">
        <v>4271.2999999999993</v>
      </c>
      <c r="Q88" s="106">
        <v>4252.5199999999995</v>
      </c>
      <c r="R88" s="106">
        <v>4395.3499999999995</v>
      </c>
      <c r="S88" s="106">
        <v>4426.3599999999997</v>
      </c>
      <c r="T88" s="106">
        <v>4387.2</v>
      </c>
      <c r="U88" s="106">
        <v>4270.09</v>
      </c>
      <c r="V88" s="106">
        <v>4392.16</v>
      </c>
      <c r="W88" s="106">
        <v>4441.51</v>
      </c>
      <c r="X88" s="106">
        <v>3944</v>
      </c>
      <c r="Y88" s="106">
        <v>3655.9399999999996</v>
      </c>
    </row>
    <row r="89" spans="1:25" s="71" customFormat="1" ht="15.75" hidden="1" outlineLevel="1" x14ac:dyDescent="0.25">
      <c r="A89" s="119">
        <v>3</v>
      </c>
      <c r="B89" s="106">
        <v>3564.2699999999995</v>
      </c>
      <c r="C89" s="106">
        <v>3357.25</v>
      </c>
      <c r="D89" s="106">
        <v>3349.64</v>
      </c>
      <c r="E89" s="106">
        <v>3410.62</v>
      </c>
      <c r="F89" s="106">
        <v>2486.04</v>
      </c>
      <c r="G89" s="106">
        <v>2486.1099999999997</v>
      </c>
      <c r="H89" s="106">
        <v>3670.5999999999995</v>
      </c>
      <c r="I89" s="106">
        <v>3891.6499999999996</v>
      </c>
      <c r="J89" s="106">
        <v>4295.68</v>
      </c>
      <c r="K89" s="106">
        <v>4279.7699999999995</v>
      </c>
      <c r="L89" s="106">
        <v>4326.6099999999997</v>
      </c>
      <c r="M89" s="106">
        <v>4408.87</v>
      </c>
      <c r="N89" s="106">
        <v>4446.59</v>
      </c>
      <c r="O89" s="106">
        <v>4484.76</v>
      </c>
      <c r="P89" s="106">
        <v>4162.82</v>
      </c>
      <c r="Q89" s="106">
        <v>4139.57</v>
      </c>
      <c r="R89" s="106">
        <v>4383.84</v>
      </c>
      <c r="S89" s="106">
        <v>4360.0199999999995</v>
      </c>
      <c r="T89" s="106">
        <v>4385.2</v>
      </c>
      <c r="U89" s="106">
        <v>4328.7</v>
      </c>
      <c r="V89" s="106">
        <v>4453.38</v>
      </c>
      <c r="W89" s="106">
        <v>4158.62</v>
      </c>
      <c r="X89" s="106">
        <v>4189.84</v>
      </c>
      <c r="Y89" s="106">
        <v>4048.68</v>
      </c>
    </row>
    <row r="90" spans="1:25" s="71" customFormat="1" ht="15.75" hidden="1" outlineLevel="1" x14ac:dyDescent="0.25">
      <c r="A90" s="119">
        <v>4</v>
      </c>
      <c r="B90" s="106">
        <v>3843.2599999999998</v>
      </c>
      <c r="C90" s="106">
        <v>3701.83</v>
      </c>
      <c r="D90" s="106">
        <v>3566.74</v>
      </c>
      <c r="E90" s="106">
        <v>3524.97</v>
      </c>
      <c r="F90" s="106">
        <v>3434.16</v>
      </c>
      <c r="G90" s="106">
        <v>2482.25</v>
      </c>
      <c r="H90" s="106">
        <v>3592.16</v>
      </c>
      <c r="I90" s="106">
        <v>3749.3499999999995</v>
      </c>
      <c r="J90" s="106">
        <v>4025.72</v>
      </c>
      <c r="K90" s="106">
        <v>4185.5499999999993</v>
      </c>
      <c r="L90" s="106">
        <v>4222.2199999999993</v>
      </c>
      <c r="M90" s="106">
        <v>4244.91</v>
      </c>
      <c r="N90" s="106">
        <v>4292.49</v>
      </c>
      <c r="O90" s="106">
        <v>4297.17</v>
      </c>
      <c r="P90" s="106">
        <v>4299.57</v>
      </c>
      <c r="Q90" s="106">
        <v>4300.46</v>
      </c>
      <c r="R90" s="106">
        <v>4301.37</v>
      </c>
      <c r="S90" s="106">
        <v>4305.07</v>
      </c>
      <c r="T90" s="106">
        <v>4308.54</v>
      </c>
      <c r="U90" s="106">
        <v>4299.5199999999995</v>
      </c>
      <c r="V90" s="106">
        <v>4320.5199999999995</v>
      </c>
      <c r="W90" s="106">
        <v>4386.59</v>
      </c>
      <c r="X90" s="106">
        <v>4235.45</v>
      </c>
      <c r="Y90" s="106">
        <v>4096.53</v>
      </c>
    </row>
    <row r="91" spans="1:25" s="71" customFormat="1" ht="15.75" hidden="1" outlineLevel="1" x14ac:dyDescent="0.25">
      <c r="A91" s="119">
        <v>5</v>
      </c>
      <c r="B91" s="106">
        <v>3783.8399999999997</v>
      </c>
      <c r="C91" s="106">
        <v>3654.5</v>
      </c>
      <c r="D91" s="106">
        <v>3535.3199999999997</v>
      </c>
      <c r="E91" s="106">
        <v>3451.9399999999996</v>
      </c>
      <c r="F91" s="106">
        <v>3352.14</v>
      </c>
      <c r="G91" s="106">
        <v>3368.7699999999995</v>
      </c>
      <c r="H91" s="106">
        <v>3376.2</v>
      </c>
      <c r="I91" s="106">
        <v>3601.7799999999997</v>
      </c>
      <c r="J91" s="106">
        <v>3839.12</v>
      </c>
      <c r="K91" s="106">
        <v>4143.16</v>
      </c>
      <c r="L91" s="106">
        <v>4261.24</v>
      </c>
      <c r="M91" s="106">
        <v>4297.7299999999996</v>
      </c>
      <c r="N91" s="106">
        <v>4301.88</v>
      </c>
      <c r="O91" s="106">
        <v>4314.76</v>
      </c>
      <c r="P91" s="106">
        <v>4393.1499999999996</v>
      </c>
      <c r="Q91" s="106">
        <v>4393.87</v>
      </c>
      <c r="R91" s="106">
        <v>4356.5999999999995</v>
      </c>
      <c r="S91" s="106">
        <v>4319.07</v>
      </c>
      <c r="T91" s="106">
        <v>4301.3599999999997</v>
      </c>
      <c r="U91" s="106">
        <v>4295.51</v>
      </c>
      <c r="V91" s="106">
        <v>4403.88</v>
      </c>
      <c r="W91" s="106">
        <v>4315.84</v>
      </c>
      <c r="X91" s="106">
        <v>4263.2299999999996</v>
      </c>
      <c r="Y91" s="106">
        <v>3845.46</v>
      </c>
    </row>
    <row r="92" spans="1:25" s="71" customFormat="1" ht="15.75" hidden="1" outlineLevel="1" x14ac:dyDescent="0.25">
      <c r="A92" s="119">
        <v>6</v>
      </c>
      <c r="B92" s="106">
        <v>3577.41</v>
      </c>
      <c r="C92" s="106">
        <v>3451.56</v>
      </c>
      <c r="D92" s="106">
        <v>3342.93</v>
      </c>
      <c r="E92" s="106">
        <v>3319.7299999999996</v>
      </c>
      <c r="F92" s="106">
        <v>3212.1099999999997</v>
      </c>
      <c r="G92" s="106">
        <v>3266.24</v>
      </c>
      <c r="H92" s="106">
        <v>3498.63</v>
      </c>
      <c r="I92" s="106">
        <v>3768.33</v>
      </c>
      <c r="J92" s="106">
        <v>3929.96</v>
      </c>
      <c r="K92" s="106">
        <v>4245.66</v>
      </c>
      <c r="L92" s="106">
        <v>4271.82</v>
      </c>
      <c r="M92" s="106">
        <v>4290.74</v>
      </c>
      <c r="N92" s="106">
        <v>4350.7699999999995</v>
      </c>
      <c r="O92" s="106">
        <v>4422.13</v>
      </c>
      <c r="P92" s="106">
        <v>4418.83</v>
      </c>
      <c r="Q92" s="106">
        <v>4390.0199999999995</v>
      </c>
      <c r="R92" s="106">
        <v>4389.34</v>
      </c>
      <c r="S92" s="106">
        <v>4313.26</v>
      </c>
      <c r="T92" s="106">
        <v>4285.2299999999996</v>
      </c>
      <c r="U92" s="106">
        <v>4197.82</v>
      </c>
      <c r="V92" s="106">
        <v>4286.9399999999996</v>
      </c>
      <c r="W92" s="106">
        <v>4341.03</v>
      </c>
      <c r="X92" s="106">
        <v>3848.49</v>
      </c>
      <c r="Y92" s="106">
        <v>3703.2599999999998</v>
      </c>
    </row>
    <row r="93" spans="1:25" s="71" customFormat="1" ht="15.75" hidden="1" outlineLevel="1" x14ac:dyDescent="0.25">
      <c r="A93" s="119">
        <v>7</v>
      </c>
      <c r="B93" s="106">
        <v>3537.91</v>
      </c>
      <c r="C93" s="106">
        <v>3406.6699999999996</v>
      </c>
      <c r="D93" s="106">
        <v>3351.4799999999996</v>
      </c>
      <c r="E93" s="106">
        <v>3296.0199999999995</v>
      </c>
      <c r="F93" s="106">
        <v>3238.6099999999997</v>
      </c>
      <c r="G93" s="106">
        <v>3290.0199999999995</v>
      </c>
      <c r="H93" s="106">
        <v>3585.92</v>
      </c>
      <c r="I93" s="106">
        <v>3820.8999999999996</v>
      </c>
      <c r="J93" s="106">
        <v>4009.2999999999997</v>
      </c>
      <c r="K93" s="106">
        <v>4283.33</v>
      </c>
      <c r="L93" s="106">
        <v>4344.3099999999995</v>
      </c>
      <c r="M93" s="106">
        <v>4354.3899999999994</v>
      </c>
      <c r="N93" s="106">
        <v>4363.38</v>
      </c>
      <c r="O93" s="106">
        <v>4391.8099999999995</v>
      </c>
      <c r="P93" s="106">
        <v>4419.26</v>
      </c>
      <c r="Q93" s="106">
        <v>4378.7699999999995</v>
      </c>
      <c r="R93" s="106">
        <v>4403.8499999999995</v>
      </c>
      <c r="S93" s="106">
        <v>4299.66</v>
      </c>
      <c r="T93" s="106">
        <v>4277.71</v>
      </c>
      <c r="U93" s="106">
        <v>4233.5599999999995</v>
      </c>
      <c r="V93" s="106">
        <v>4316.6099999999997</v>
      </c>
      <c r="W93" s="106">
        <v>4327.2299999999996</v>
      </c>
      <c r="X93" s="106">
        <v>3985.04</v>
      </c>
      <c r="Y93" s="106">
        <v>3730.43</v>
      </c>
    </row>
    <row r="94" spans="1:25" s="71" customFormat="1" ht="15.75" hidden="1" outlineLevel="1" x14ac:dyDescent="0.25">
      <c r="A94" s="119">
        <v>8</v>
      </c>
      <c r="B94" s="106">
        <v>3397.35</v>
      </c>
      <c r="C94" s="106">
        <v>3316.6899999999996</v>
      </c>
      <c r="D94" s="106">
        <v>3227.5299999999997</v>
      </c>
      <c r="E94" s="106">
        <v>3058.5499999999997</v>
      </c>
      <c r="F94" s="106">
        <v>2483.9499999999998</v>
      </c>
      <c r="G94" s="106">
        <v>2484.25</v>
      </c>
      <c r="H94" s="106">
        <v>3343.4199999999996</v>
      </c>
      <c r="I94" s="106">
        <v>3593.9399999999996</v>
      </c>
      <c r="J94" s="106">
        <v>3801.3099999999995</v>
      </c>
      <c r="K94" s="106">
        <v>4055.58</v>
      </c>
      <c r="L94" s="106">
        <v>4275.8499999999995</v>
      </c>
      <c r="M94" s="106">
        <v>4286.8899999999994</v>
      </c>
      <c r="N94" s="106">
        <v>4275.93</v>
      </c>
      <c r="O94" s="106">
        <v>4351.0199999999995</v>
      </c>
      <c r="P94" s="106">
        <v>4412.84</v>
      </c>
      <c r="Q94" s="106">
        <v>4394.91</v>
      </c>
      <c r="R94" s="106">
        <v>4349.0199999999995</v>
      </c>
      <c r="S94" s="106">
        <v>4258.18</v>
      </c>
      <c r="T94" s="106">
        <v>4117.68</v>
      </c>
      <c r="U94" s="106">
        <v>4074.25</v>
      </c>
      <c r="V94" s="106">
        <v>4092.7799999999997</v>
      </c>
      <c r="W94" s="106">
        <v>4230.28</v>
      </c>
      <c r="X94" s="106">
        <v>3824.8999999999996</v>
      </c>
      <c r="Y94" s="106">
        <v>3533.0899999999997</v>
      </c>
    </row>
    <row r="95" spans="1:25" s="71" customFormat="1" ht="15.75" hidden="1" outlineLevel="1" x14ac:dyDescent="0.25">
      <c r="A95" s="119">
        <v>9</v>
      </c>
      <c r="B95" s="106">
        <v>3372.31</v>
      </c>
      <c r="C95" s="106">
        <v>2697.56</v>
      </c>
      <c r="D95" s="106">
        <v>3114.6899999999996</v>
      </c>
      <c r="E95" s="106">
        <v>2577.35</v>
      </c>
      <c r="F95" s="106">
        <v>2588.0899999999997</v>
      </c>
      <c r="G95" s="106">
        <v>2484.29</v>
      </c>
      <c r="H95" s="106">
        <v>3329.5699999999997</v>
      </c>
      <c r="I95" s="106">
        <v>3597.16</v>
      </c>
      <c r="J95" s="106">
        <v>4053.2</v>
      </c>
      <c r="K95" s="106">
        <v>4134.4799999999996</v>
      </c>
      <c r="L95" s="106">
        <v>4178.3499999999995</v>
      </c>
      <c r="M95" s="106">
        <v>4199.07</v>
      </c>
      <c r="N95" s="106">
        <v>4188.84</v>
      </c>
      <c r="O95" s="106">
        <v>4225.17</v>
      </c>
      <c r="P95" s="106">
        <v>4368.78</v>
      </c>
      <c r="Q95" s="106">
        <v>4378.0999999999995</v>
      </c>
      <c r="R95" s="106">
        <v>4368.01</v>
      </c>
      <c r="S95" s="106">
        <v>4245.3599999999997</v>
      </c>
      <c r="T95" s="106">
        <v>4199.63</v>
      </c>
      <c r="U95" s="106">
        <v>4159.37</v>
      </c>
      <c r="V95" s="106">
        <v>4167.51</v>
      </c>
      <c r="W95" s="106">
        <v>4200.88</v>
      </c>
      <c r="X95" s="106">
        <v>4082.6099999999997</v>
      </c>
      <c r="Y95" s="106">
        <v>3579.8999999999996</v>
      </c>
    </row>
    <row r="96" spans="1:25" s="71" customFormat="1" ht="15.75" hidden="1" outlineLevel="1" x14ac:dyDescent="0.25">
      <c r="A96" s="119">
        <v>10</v>
      </c>
      <c r="B96" s="106">
        <v>3483.87</v>
      </c>
      <c r="C96" s="106">
        <v>3345.87</v>
      </c>
      <c r="D96" s="106">
        <v>3322.3599999999997</v>
      </c>
      <c r="E96" s="106">
        <v>3278.43</v>
      </c>
      <c r="F96" s="106">
        <v>3257.5299999999997</v>
      </c>
      <c r="G96" s="106">
        <v>3317.72</v>
      </c>
      <c r="H96" s="106">
        <v>3341.5199999999995</v>
      </c>
      <c r="I96" s="106">
        <v>3797.2699999999995</v>
      </c>
      <c r="J96" s="106">
        <v>4241.3599999999997</v>
      </c>
      <c r="K96" s="106">
        <v>4311.59</v>
      </c>
      <c r="L96" s="106">
        <v>4338.41</v>
      </c>
      <c r="M96" s="106">
        <v>4360.9799999999996</v>
      </c>
      <c r="N96" s="106">
        <v>4358.91</v>
      </c>
      <c r="O96" s="106">
        <v>4369.7999999999993</v>
      </c>
      <c r="P96" s="106">
        <v>4379.5</v>
      </c>
      <c r="Q96" s="106">
        <v>4426.24</v>
      </c>
      <c r="R96" s="106">
        <v>4424.71</v>
      </c>
      <c r="S96" s="106">
        <v>4421.41</v>
      </c>
      <c r="T96" s="106">
        <v>4335.43</v>
      </c>
      <c r="U96" s="106">
        <v>4305.0499999999993</v>
      </c>
      <c r="V96" s="106">
        <v>4320.01</v>
      </c>
      <c r="W96" s="106">
        <v>4368.58</v>
      </c>
      <c r="X96" s="106">
        <v>4263.13</v>
      </c>
      <c r="Y96" s="106">
        <v>3671.16</v>
      </c>
    </row>
    <row r="97" spans="1:25" s="71" customFormat="1" ht="15.75" hidden="1" outlineLevel="1" x14ac:dyDescent="0.25">
      <c r="A97" s="119">
        <v>11</v>
      </c>
      <c r="B97" s="106">
        <v>3575.6899999999996</v>
      </c>
      <c r="C97" s="106">
        <v>3515.1899999999996</v>
      </c>
      <c r="D97" s="106">
        <v>3468.4399999999996</v>
      </c>
      <c r="E97" s="106">
        <v>3367.0299999999997</v>
      </c>
      <c r="F97" s="106">
        <v>3350.7799999999997</v>
      </c>
      <c r="G97" s="106">
        <v>3397.54</v>
      </c>
      <c r="H97" s="106">
        <v>3505.47</v>
      </c>
      <c r="I97" s="106">
        <v>3570.37</v>
      </c>
      <c r="J97" s="106">
        <v>3786.12</v>
      </c>
      <c r="K97" s="106">
        <v>4014.0899999999997</v>
      </c>
      <c r="L97" s="106">
        <v>4165.04</v>
      </c>
      <c r="M97" s="106">
        <v>4218.17</v>
      </c>
      <c r="N97" s="106">
        <v>4278.4699999999993</v>
      </c>
      <c r="O97" s="106">
        <v>4288.62</v>
      </c>
      <c r="P97" s="106">
        <v>4354.83</v>
      </c>
      <c r="Q97" s="106">
        <v>4315.5499999999993</v>
      </c>
      <c r="R97" s="106">
        <v>4374.16</v>
      </c>
      <c r="S97" s="106">
        <v>4374.21</v>
      </c>
      <c r="T97" s="106">
        <v>4305.21</v>
      </c>
      <c r="U97" s="106">
        <v>4164.5499999999993</v>
      </c>
      <c r="V97" s="106">
        <v>4206.53</v>
      </c>
      <c r="W97" s="106">
        <v>4285.1099999999997</v>
      </c>
      <c r="X97" s="106">
        <v>4232.7</v>
      </c>
      <c r="Y97" s="106">
        <v>3653.0499999999997</v>
      </c>
    </row>
    <row r="98" spans="1:25" s="71" customFormat="1" ht="15.75" hidden="1" outlineLevel="1" x14ac:dyDescent="0.25">
      <c r="A98" s="119">
        <v>12</v>
      </c>
      <c r="B98" s="106">
        <v>3439.75</v>
      </c>
      <c r="C98" s="106">
        <v>3400.37</v>
      </c>
      <c r="D98" s="106">
        <v>3363.2299999999996</v>
      </c>
      <c r="E98" s="106">
        <v>3344.1</v>
      </c>
      <c r="F98" s="106">
        <v>3340.21</v>
      </c>
      <c r="G98" s="106">
        <v>2483.83</v>
      </c>
      <c r="H98" s="106">
        <v>2483.7799999999997</v>
      </c>
      <c r="I98" s="106">
        <v>3340.2599999999998</v>
      </c>
      <c r="J98" s="106">
        <v>3427.89</v>
      </c>
      <c r="K98" s="106">
        <v>3478.7999999999997</v>
      </c>
      <c r="L98" s="106">
        <v>3611.62</v>
      </c>
      <c r="M98" s="106">
        <v>3807.83</v>
      </c>
      <c r="N98" s="106">
        <v>3980.14</v>
      </c>
      <c r="O98" s="106">
        <v>4123.2199999999993</v>
      </c>
      <c r="P98" s="106">
        <v>4177.21</v>
      </c>
      <c r="Q98" s="106">
        <v>4410.2699999999995</v>
      </c>
      <c r="R98" s="106">
        <v>4414.57</v>
      </c>
      <c r="S98" s="106">
        <v>4396.82</v>
      </c>
      <c r="T98" s="106">
        <v>4227.5999999999995</v>
      </c>
      <c r="U98" s="106">
        <v>4163.34</v>
      </c>
      <c r="V98" s="106">
        <v>4257.0999999999995</v>
      </c>
      <c r="W98" s="106">
        <v>4292.57</v>
      </c>
      <c r="X98" s="106">
        <v>3529.99</v>
      </c>
      <c r="Y98" s="106">
        <v>3714</v>
      </c>
    </row>
    <row r="99" spans="1:25" s="71" customFormat="1" ht="15.75" hidden="1" outlineLevel="1" x14ac:dyDescent="0.25">
      <c r="A99" s="119">
        <v>13</v>
      </c>
      <c r="B99" s="106">
        <v>3406.81</v>
      </c>
      <c r="C99" s="106">
        <v>3376.6499999999996</v>
      </c>
      <c r="D99" s="106">
        <v>3343.5099999999998</v>
      </c>
      <c r="E99" s="106">
        <v>3339.7299999999996</v>
      </c>
      <c r="F99" s="106">
        <v>2483.2999999999997</v>
      </c>
      <c r="G99" s="106">
        <v>2483.4399999999996</v>
      </c>
      <c r="H99" s="106">
        <v>2483.5299999999997</v>
      </c>
      <c r="I99" s="106">
        <v>2484.4499999999998</v>
      </c>
      <c r="J99" s="106">
        <v>3404.6299999999997</v>
      </c>
      <c r="K99" s="106">
        <v>3448.95</v>
      </c>
      <c r="L99" s="106">
        <v>3609.38</v>
      </c>
      <c r="M99" s="106">
        <v>3724.8499999999995</v>
      </c>
      <c r="N99" s="106">
        <v>3734.0099999999998</v>
      </c>
      <c r="O99" s="106">
        <v>4044.46</v>
      </c>
      <c r="P99" s="106">
        <v>4215.32</v>
      </c>
      <c r="Q99" s="106">
        <v>4197</v>
      </c>
      <c r="R99" s="106">
        <v>4235.5499999999993</v>
      </c>
      <c r="S99" s="106">
        <v>4266.29</v>
      </c>
      <c r="T99" s="106">
        <v>4241.4799999999996</v>
      </c>
      <c r="U99" s="106">
        <v>4231.3599999999997</v>
      </c>
      <c r="V99" s="106">
        <v>4292.26</v>
      </c>
      <c r="W99" s="106">
        <v>4294.37</v>
      </c>
      <c r="X99" s="106">
        <v>3904.3199999999997</v>
      </c>
      <c r="Y99" s="106">
        <v>3613.04</v>
      </c>
    </row>
    <row r="100" spans="1:25" s="71" customFormat="1" ht="15.75" hidden="1" outlineLevel="1" x14ac:dyDescent="0.25">
      <c r="A100" s="119">
        <v>14</v>
      </c>
      <c r="B100" s="106">
        <v>3367.8999999999996</v>
      </c>
      <c r="C100" s="106">
        <v>3343.1899999999996</v>
      </c>
      <c r="D100" s="106">
        <v>3341.37</v>
      </c>
      <c r="E100" s="106">
        <v>3322.87</v>
      </c>
      <c r="F100" s="106">
        <v>2483.2599999999998</v>
      </c>
      <c r="G100" s="106">
        <v>2483.4699999999998</v>
      </c>
      <c r="H100" s="106">
        <v>2486.27</v>
      </c>
      <c r="I100" s="106">
        <v>3380.0699999999997</v>
      </c>
      <c r="J100" s="106">
        <v>3613.7</v>
      </c>
      <c r="K100" s="106">
        <v>4083.9799999999996</v>
      </c>
      <c r="L100" s="106">
        <v>4184.54</v>
      </c>
      <c r="M100" s="106">
        <v>4169.5999999999995</v>
      </c>
      <c r="N100" s="106">
        <v>4138.5</v>
      </c>
      <c r="O100" s="106">
        <v>4262.68</v>
      </c>
      <c r="P100" s="106">
        <v>4374.7999999999993</v>
      </c>
      <c r="Q100" s="106">
        <v>4289.78</v>
      </c>
      <c r="R100" s="106">
        <v>4269.33</v>
      </c>
      <c r="S100" s="106">
        <v>4199.95</v>
      </c>
      <c r="T100" s="106">
        <v>4105.5599999999995</v>
      </c>
      <c r="U100" s="106">
        <v>4086.62</v>
      </c>
      <c r="V100" s="106">
        <v>4178.95</v>
      </c>
      <c r="W100" s="106">
        <v>4205.3999999999996</v>
      </c>
      <c r="X100" s="106">
        <v>3680.2999999999997</v>
      </c>
      <c r="Y100" s="106">
        <v>3466.3399999999997</v>
      </c>
    </row>
    <row r="101" spans="1:25" s="71" customFormat="1" ht="15.75" hidden="1" outlineLevel="1" x14ac:dyDescent="0.25">
      <c r="A101" s="119">
        <v>15</v>
      </c>
      <c r="B101" s="106">
        <v>3341.22</v>
      </c>
      <c r="C101" s="106">
        <v>3320.58</v>
      </c>
      <c r="D101" s="106">
        <v>3294</v>
      </c>
      <c r="E101" s="106">
        <v>3272.37</v>
      </c>
      <c r="F101" s="106">
        <v>2484.4199999999996</v>
      </c>
      <c r="G101" s="106">
        <v>3283.7799999999997</v>
      </c>
      <c r="H101" s="106">
        <v>3334</v>
      </c>
      <c r="I101" s="106">
        <v>3349.6499999999996</v>
      </c>
      <c r="J101" s="106">
        <v>3778.5499999999997</v>
      </c>
      <c r="K101" s="106">
        <v>4118.21</v>
      </c>
      <c r="L101" s="106">
        <v>4268.62</v>
      </c>
      <c r="M101" s="106">
        <v>4294.79</v>
      </c>
      <c r="N101" s="106">
        <v>4297.92</v>
      </c>
      <c r="O101" s="106">
        <v>4310.09</v>
      </c>
      <c r="P101" s="106">
        <v>4412.6399999999994</v>
      </c>
      <c r="Q101" s="106">
        <v>4306.18</v>
      </c>
      <c r="R101" s="106">
        <v>4289.34</v>
      </c>
      <c r="S101" s="106">
        <v>4295.3899999999994</v>
      </c>
      <c r="T101" s="106">
        <v>4143.5199999999995</v>
      </c>
      <c r="U101" s="106">
        <v>4084.5599999999995</v>
      </c>
      <c r="V101" s="106">
        <v>4124.79</v>
      </c>
      <c r="W101" s="106">
        <v>4162.59</v>
      </c>
      <c r="X101" s="106">
        <v>3675.71</v>
      </c>
      <c r="Y101" s="106">
        <v>3357.8399999999997</v>
      </c>
    </row>
    <row r="102" spans="1:25" s="71" customFormat="1" ht="15.75" hidden="1" outlineLevel="1" x14ac:dyDescent="0.25">
      <c r="A102" s="119">
        <v>16</v>
      </c>
      <c r="B102" s="106">
        <v>2484.9899999999998</v>
      </c>
      <c r="C102" s="106">
        <v>2484.83</v>
      </c>
      <c r="D102" s="106">
        <v>2484.7299999999996</v>
      </c>
      <c r="E102" s="106">
        <v>2484.58</v>
      </c>
      <c r="F102" s="106">
        <v>2482.87</v>
      </c>
      <c r="G102" s="106">
        <v>2482.9299999999998</v>
      </c>
      <c r="H102" s="106">
        <v>2482.2299999999996</v>
      </c>
      <c r="I102" s="106">
        <v>3352.31</v>
      </c>
      <c r="J102" s="106">
        <v>3619.0299999999997</v>
      </c>
      <c r="K102" s="106">
        <v>4152.46</v>
      </c>
      <c r="L102" s="106">
        <v>4296.58</v>
      </c>
      <c r="M102" s="106">
        <v>4288.01</v>
      </c>
      <c r="N102" s="106">
        <v>4291.09</v>
      </c>
      <c r="O102" s="106">
        <v>4329.0199999999995</v>
      </c>
      <c r="P102" s="106">
        <v>4352.0999999999995</v>
      </c>
      <c r="Q102" s="106">
        <v>4430.21</v>
      </c>
      <c r="R102" s="106">
        <v>4340.8099999999995</v>
      </c>
      <c r="S102" s="106">
        <v>4290.2699999999995</v>
      </c>
      <c r="T102" s="106">
        <v>4143.92</v>
      </c>
      <c r="U102" s="106">
        <v>4076.3599999999997</v>
      </c>
      <c r="V102" s="106">
        <v>4147.5599999999995</v>
      </c>
      <c r="W102" s="106">
        <v>4204.59</v>
      </c>
      <c r="X102" s="106">
        <v>3775.39</v>
      </c>
      <c r="Y102" s="106">
        <v>3372.47</v>
      </c>
    </row>
    <row r="103" spans="1:25" s="71" customFormat="1" ht="15.75" hidden="1" outlineLevel="1" x14ac:dyDescent="0.25">
      <c r="A103" s="119">
        <v>17</v>
      </c>
      <c r="B103" s="106">
        <v>3270.0099999999998</v>
      </c>
      <c r="C103" s="106">
        <v>3246.56</v>
      </c>
      <c r="D103" s="106">
        <v>3246.64</v>
      </c>
      <c r="E103" s="106">
        <v>3240.47</v>
      </c>
      <c r="F103" s="106">
        <v>3231.93</v>
      </c>
      <c r="G103" s="106">
        <v>3223.89</v>
      </c>
      <c r="H103" s="106">
        <v>3263.1899999999996</v>
      </c>
      <c r="I103" s="106">
        <v>3337.6099999999997</v>
      </c>
      <c r="J103" s="106">
        <v>3815.3199999999997</v>
      </c>
      <c r="K103" s="106">
        <v>4304.24</v>
      </c>
      <c r="L103" s="106">
        <v>4458.29</v>
      </c>
      <c r="M103" s="106">
        <v>4358.45</v>
      </c>
      <c r="N103" s="106">
        <v>4209.53</v>
      </c>
      <c r="O103" s="106">
        <v>4363.4399999999996</v>
      </c>
      <c r="P103" s="106">
        <v>4389.4399999999996</v>
      </c>
      <c r="Q103" s="106">
        <v>4449.17</v>
      </c>
      <c r="R103" s="106">
        <v>4395.9399999999996</v>
      </c>
      <c r="S103" s="106">
        <v>4365.3999999999996</v>
      </c>
      <c r="T103" s="106">
        <v>4303.6099999999997</v>
      </c>
      <c r="U103" s="106">
        <v>4168.6099999999997</v>
      </c>
      <c r="V103" s="106">
        <v>4176.5999999999995</v>
      </c>
      <c r="W103" s="106">
        <v>4288.8599999999997</v>
      </c>
      <c r="X103" s="106">
        <v>3903.83</v>
      </c>
      <c r="Y103" s="106">
        <v>3532.87</v>
      </c>
    </row>
    <row r="104" spans="1:25" s="71" customFormat="1" ht="15.75" hidden="1" outlineLevel="1" x14ac:dyDescent="0.25">
      <c r="A104" s="119">
        <v>18</v>
      </c>
      <c r="B104" s="106">
        <v>3407.0299999999997</v>
      </c>
      <c r="C104" s="106">
        <v>3334.14</v>
      </c>
      <c r="D104" s="106">
        <v>3271.08</v>
      </c>
      <c r="E104" s="106">
        <v>3204.4199999999996</v>
      </c>
      <c r="F104" s="106">
        <v>3111.6499999999996</v>
      </c>
      <c r="G104" s="106">
        <v>3238.5099999999998</v>
      </c>
      <c r="H104" s="106">
        <v>3339.35</v>
      </c>
      <c r="I104" s="106">
        <v>3604.17</v>
      </c>
      <c r="J104" s="106">
        <v>4052.54</v>
      </c>
      <c r="K104" s="106">
        <v>4287.96</v>
      </c>
      <c r="L104" s="106">
        <v>4152.4399999999996</v>
      </c>
      <c r="M104" s="106">
        <v>4234.16</v>
      </c>
      <c r="N104" s="106">
        <v>4278.29</v>
      </c>
      <c r="O104" s="106">
        <v>4388.28</v>
      </c>
      <c r="P104" s="106">
        <v>4428.68</v>
      </c>
      <c r="Q104" s="106">
        <v>4429.4399999999996</v>
      </c>
      <c r="R104" s="106">
        <v>4428.6499999999996</v>
      </c>
      <c r="S104" s="106">
        <v>4421.6099999999997</v>
      </c>
      <c r="T104" s="106">
        <v>4225.76</v>
      </c>
      <c r="U104" s="106">
        <v>4133.99</v>
      </c>
      <c r="V104" s="106">
        <v>4142.8099999999995</v>
      </c>
      <c r="W104" s="106">
        <v>4207.0999999999995</v>
      </c>
      <c r="X104" s="106">
        <v>4004.7999999999997</v>
      </c>
      <c r="Y104" s="106">
        <v>3621.72</v>
      </c>
    </row>
    <row r="105" spans="1:25" s="71" customFormat="1" ht="15.75" hidden="1" outlineLevel="1" x14ac:dyDescent="0.25">
      <c r="A105" s="119">
        <v>19</v>
      </c>
      <c r="B105" s="106">
        <v>3501.7599999999998</v>
      </c>
      <c r="C105" s="106">
        <v>3367.35</v>
      </c>
      <c r="D105" s="106">
        <v>3321.5</v>
      </c>
      <c r="E105" s="106">
        <v>3255.1899999999996</v>
      </c>
      <c r="F105" s="106">
        <v>3215.18</v>
      </c>
      <c r="G105" s="106">
        <v>3229.81</v>
      </c>
      <c r="H105" s="106">
        <v>2839.1099999999997</v>
      </c>
      <c r="I105" s="106">
        <v>3367.1699999999996</v>
      </c>
      <c r="J105" s="106">
        <v>3667.7699999999995</v>
      </c>
      <c r="K105" s="106">
        <v>3998.39</v>
      </c>
      <c r="L105" s="106">
        <v>4310.33</v>
      </c>
      <c r="M105" s="106">
        <v>4420.5999999999995</v>
      </c>
      <c r="N105" s="106">
        <v>4444.8099999999995</v>
      </c>
      <c r="O105" s="106">
        <v>4451.17</v>
      </c>
      <c r="P105" s="106">
        <v>4453.63</v>
      </c>
      <c r="Q105" s="106">
        <v>4453.8099999999995</v>
      </c>
      <c r="R105" s="106">
        <v>4396.21</v>
      </c>
      <c r="S105" s="106">
        <v>4384.96</v>
      </c>
      <c r="T105" s="106">
        <v>4167.2199999999993</v>
      </c>
      <c r="U105" s="106">
        <v>4083.4399999999996</v>
      </c>
      <c r="V105" s="106">
        <v>4072.63</v>
      </c>
      <c r="W105" s="106">
        <v>4179.51</v>
      </c>
      <c r="X105" s="106">
        <v>3900.14</v>
      </c>
      <c r="Y105" s="106">
        <v>3618.2299999999996</v>
      </c>
    </row>
    <row r="106" spans="1:25" s="71" customFormat="1" ht="15.75" hidden="1" outlineLevel="1" x14ac:dyDescent="0.25">
      <c r="A106" s="119">
        <v>20</v>
      </c>
      <c r="B106" s="106">
        <v>3482.49</v>
      </c>
      <c r="C106" s="106">
        <v>3368.47</v>
      </c>
      <c r="D106" s="106">
        <v>3342.4199999999996</v>
      </c>
      <c r="E106" s="106">
        <v>3303.81</v>
      </c>
      <c r="F106" s="106">
        <v>3264.04</v>
      </c>
      <c r="G106" s="106">
        <v>3318.12</v>
      </c>
      <c r="H106" s="106">
        <v>3356.7799999999997</v>
      </c>
      <c r="I106" s="106">
        <v>3735.5199999999995</v>
      </c>
      <c r="J106" s="106">
        <v>3945.24</v>
      </c>
      <c r="K106" s="106">
        <v>4327.78</v>
      </c>
      <c r="L106" s="106">
        <v>4341.29</v>
      </c>
      <c r="M106" s="106">
        <v>4356.21</v>
      </c>
      <c r="N106" s="106">
        <v>4351.08</v>
      </c>
      <c r="O106" s="106">
        <v>4414.84</v>
      </c>
      <c r="P106" s="106">
        <v>4431.92</v>
      </c>
      <c r="Q106" s="106">
        <v>4434.53</v>
      </c>
      <c r="R106" s="106">
        <v>4441.29</v>
      </c>
      <c r="S106" s="106">
        <v>4400.04</v>
      </c>
      <c r="T106" s="106">
        <v>4285</v>
      </c>
      <c r="U106" s="106">
        <v>4169.07</v>
      </c>
      <c r="V106" s="106">
        <v>4127.21</v>
      </c>
      <c r="W106" s="106">
        <v>4237.42</v>
      </c>
      <c r="X106" s="106">
        <v>3950.5499999999997</v>
      </c>
      <c r="Y106" s="106">
        <v>3548.67</v>
      </c>
    </row>
    <row r="107" spans="1:25" s="71" customFormat="1" ht="15.75" hidden="1" outlineLevel="1" x14ac:dyDescent="0.25">
      <c r="A107" s="119">
        <v>21</v>
      </c>
      <c r="B107" s="106">
        <v>3311.0499999999997</v>
      </c>
      <c r="C107" s="106">
        <v>2797.74</v>
      </c>
      <c r="D107" s="106">
        <v>2487.4699999999998</v>
      </c>
      <c r="E107" s="106">
        <v>2479.2599999999998</v>
      </c>
      <c r="F107" s="106">
        <v>2479.25</v>
      </c>
      <c r="G107" s="106">
        <v>2484.4399999999996</v>
      </c>
      <c r="H107" s="106">
        <v>3344.39</v>
      </c>
      <c r="I107" s="106">
        <v>3599.72</v>
      </c>
      <c r="J107" s="106">
        <v>4054.43</v>
      </c>
      <c r="K107" s="106">
        <v>4372.57</v>
      </c>
      <c r="L107" s="106">
        <v>4418.37</v>
      </c>
      <c r="M107" s="106">
        <v>4419.99</v>
      </c>
      <c r="N107" s="106">
        <v>4417.8599999999997</v>
      </c>
      <c r="O107" s="106">
        <v>4435.59</v>
      </c>
      <c r="P107" s="106">
        <v>4510.8799999999992</v>
      </c>
      <c r="Q107" s="106">
        <v>4501.7299999999996</v>
      </c>
      <c r="R107" s="106">
        <v>4503.32</v>
      </c>
      <c r="S107" s="106">
        <v>4421.88</v>
      </c>
      <c r="T107" s="106">
        <v>4359.12</v>
      </c>
      <c r="U107" s="106">
        <v>4275.43</v>
      </c>
      <c r="V107" s="106">
        <v>4277.96</v>
      </c>
      <c r="W107" s="106">
        <v>4313.95</v>
      </c>
      <c r="X107" s="106">
        <v>3992.0499999999997</v>
      </c>
      <c r="Y107" s="106">
        <v>3552.17</v>
      </c>
    </row>
    <row r="108" spans="1:25" s="71" customFormat="1" ht="15.75" hidden="1" outlineLevel="1" x14ac:dyDescent="0.25">
      <c r="A108" s="119">
        <v>22</v>
      </c>
      <c r="B108" s="106">
        <v>3357.3599999999997</v>
      </c>
      <c r="C108" s="106">
        <v>3325.79</v>
      </c>
      <c r="D108" s="106">
        <v>3293.3999999999996</v>
      </c>
      <c r="E108" s="106">
        <v>3252.0899999999997</v>
      </c>
      <c r="F108" s="106">
        <v>2482.1699999999996</v>
      </c>
      <c r="G108" s="106">
        <v>3291.6</v>
      </c>
      <c r="H108" s="106">
        <v>3352.49</v>
      </c>
      <c r="I108" s="106">
        <v>3525.88</v>
      </c>
      <c r="J108" s="106">
        <v>4085.92</v>
      </c>
      <c r="K108" s="106">
        <v>4367.12</v>
      </c>
      <c r="L108" s="106">
        <v>4421.2199999999993</v>
      </c>
      <c r="M108" s="106">
        <v>4470.71</v>
      </c>
      <c r="N108" s="106">
        <v>4479.99</v>
      </c>
      <c r="O108" s="106">
        <v>4576.3599999999997</v>
      </c>
      <c r="P108" s="106">
        <v>4587.8099999999995</v>
      </c>
      <c r="Q108" s="106">
        <v>4578.6499999999996</v>
      </c>
      <c r="R108" s="106">
        <v>4430.83</v>
      </c>
      <c r="S108" s="106">
        <v>4400.13</v>
      </c>
      <c r="T108" s="106">
        <v>4321.5199999999995</v>
      </c>
      <c r="U108" s="106">
        <v>4288.96</v>
      </c>
      <c r="V108" s="106">
        <v>4292.59</v>
      </c>
      <c r="W108" s="106">
        <v>4318.7699999999995</v>
      </c>
      <c r="X108" s="106">
        <v>3887.3499999999995</v>
      </c>
      <c r="Y108" s="106">
        <v>3563.22</v>
      </c>
    </row>
    <row r="109" spans="1:25" s="71" customFormat="1" ht="15.75" hidden="1" outlineLevel="1" x14ac:dyDescent="0.25">
      <c r="A109" s="119">
        <v>23</v>
      </c>
      <c r="B109" s="106">
        <v>3351.6099999999997</v>
      </c>
      <c r="C109" s="106">
        <v>2482.35</v>
      </c>
      <c r="D109" s="106">
        <v>3330.29</v>
      </c>
      <c r="E109" s="106">
        <v>3310.49</v>
      </c>
      <c r="F109" s="106">
        <v>3293.08</v>
      </c>
      <c r="G109" s="106">
        <v>2482.0099999999998</v>
      </c>
      <c r="H109" s="106">
        <v>3339.1899999999996</v>
      </c>
      <c r="I109" s="106">
        <v>3355.71</v>
      </c>
      <c r="J109" s="106">
        <v>3417.08</v>
      </c>
      <c r="K109" s="106">
        <v>3642.1099999999997</v>
      </c>
      <c r="L109" s="106">
        <v>3821.5</v>
      </c>
      <c r="M109" s="106">
        <v>4304.8599999999997</v>
      </c>
      <c r="N109" s="106">
        <v>4364.8499999999995</v>
      </c>
      <c r="O109" s="106">
        <v>4423.0999999999995</v>
      </c>
      <c r="P109" s="106">
        <v>4424.84</v>
      </c>
      <c r="Q109" s="106">
        <v>4440.2299999999996</v>
      </c>
      <c r="R109" s="106">
        <v>4448.07</v>
      </c>
      <c r="S109" s="106">
        <v>4395.2699999999995</v>
      </c>
      <c r="T109" s="106">
        <v>4275.2</v>
      </c>
      <c r="U109" s="106">
        <v>4203.83</v>
      </c>
      <c r="V109" s="106">
        <v>4307.26</v>
      </c>
      <c r="W109" s="106">
        <v>4341.68</v>
      </c>
      <c r="X109" s="106">
        <v>3987.8599999999997</v>
      </c>
      <c r="Y109" s="106">
        <v>3403.8199999999997</v>
      </c>
    </row>
    <row r="110" spans="1:25" s="71" customFormat="1" ht="15.75" hidden="1" outlineLevel="1" x14ac:dyDescent="0.25">
      <c r="A110" s="119">
        <v>24</v>
      </c>
      <c r="B110" s="106">
        <v>3356.66</v>
      </c>
      <c r="C110" s="106">
        <v>3334.5199999999995</v>
      </c>
      <c r="D110" s="106">
        <v>3335.71</v>
      </c>
      <c r="E110" s="106">
        <v>3305.5099999999998</v>
      </c>
      <c r="F110" s="106">
        <v>3296.1499999999996</v>
      </c>
      <c r="G110" s="106">
        <v>3285.64</v>
      </c>
      <c r="H110" s="106">
        <v>3420.21</v>
      </c>
      <c r="I110" s="106">
        <v>3889.46</v>
      </c>
      <c r="J110" s="106">
        <v>4219.4799999999996</v>
      </c>
      <c r="K110" s="106">
        <v>4297.38</v>
      </c>
      <c r="L110" s="106">
        <v>4338</v>
      </c>
      <c r="M110" s="106">
        <v>4295.51</v>
      </c>
      <c r="N110" s="106">
        <v>4290.09</v>
      </c>
      <c r="O110" s="106">
        <v>4303.3599999999997</v>
      </c>
      <c r="P110" s="106">
        <v>4291.3099999999995</v>
      </c>
      <c r="Q110" s="106">
        <v>4294.1899999999996</v>
      </c>
      <c r="R110" s="106">
        <v>4284.8099999999995</v>
      </c>
      <c r="S110" s="106">
        <v>4292.8599999999997</v>
      </c>
      <c r="T110" s="106">
        <v>4284.43</v>
      </c>
      <c r="U110" s="106">
        <v>4259.4799999999996</v>
      </c>
      <c r="V110" s="106">
        <v>4297.93</v>
      </c>
      <c r="W110" s="106">
        <v>4353.62</v>
      </c>
      <c r="X110" s="106">
        <v>4181.04</v>
      </c>
      <c r="Y110" s="106">
        <v>3783.38</v>
      </c>
    </row>
    <row r="111" spans="1:25" s="71" customFormat="1" ht="15.75" hidden="1" outlineLevel="1" x14ac:dyDescent="0.25">
      <c r="A111" s="119">
        <v>25</v>
      </c>
      <c r="B111" s="106">
        <v>3553.25</v>
      </c>
      <c r="C111" s="106">
        <v>3354.0699999999997</v>
      </c>
      <c r="D111" s="106">
        <v>3333.75</v>
      </c>
      <c r="E111" s="106">
        <v>3302.47</v>
      </c>
      <c r="F111" s="106">
        <v>3277.91</v>
      </c>
      <c r="G111" s="106">
        <v>2481.06</v>
      </c>
      <c r="H111" s="106">
        <v>2481.62</v>
      </c>
      <c r="I111" s="106">
        <v>3395.6099999999997</v>
      </c>
      <c r="J111" s="106">
        <v>3852.21</v>
      </c>
      <c r="K111" s="106">
        <v>3890.9799999999996</v>
      </c>
      <c r="L111" s="106">
        <v>3909.62</v>
      </c>
      <c r="M111" s="106">
        <v>3915.5299999999997</v>
      </c>
      <c r="N111" s="106">
        <v>3914.08</v>
      </c>
      <c r="O111" s="106">
        <v>3924.92</v>
      </c>
      <c r="P111" s="106">
        <v>3924.83</v>
      </c>
      <c r="Q111" s="106">
        <v>3920.93</v>
      </c>
      <c r="R111" s="106">
        <v>3922.93</v>
      </c>
      <c r="S111" s="106">
        <v>3915.79</v>
      </c>
      <c r="T111" s="106">
        <v>3909.5199999999995</v>
      </c>
      <c r="U111" s="106">
        <v>3908.46</v>
      </c>
      <c r="V111" s="106">
        <v>3934.64</v>
      </c>
      <c r="W111" s="106">
        <v>3940.87</v>
      </c>
      <c r="X111" s="106">
        <v>3876.7799999999997</v>
      </c>
      <c r="Y111" s="106">
        <v>3581.0899999999997</v>
      </c>
    </row>
    <row r="112" spans="1:25" s="71" customFormat="1" ht="15.75" hidden="1" outlineLevel="1" x14ac:dyDescent="0.25">
      <c r="A112" s="119">
        <v>26</v>
      </c>
      <c r="B112" s="106">
        <v>3349.06</v>
      </c>
      <c r="C112" s="106">
        <v>3275.45</v>
      </c>
      <c r="D112" s="106">
        <v>3193.8599999999997</v>
      </c>
      <c r="E112" s="106">
        <v>3148.9199999999996</v>
      </c>
      <c r="F112" s="106">
        <v>2481.7099999999996</v>
      </c>
      <c r="G112" s="106">
        <v>2479.25</v>
      </c>
      <c r="H112" s="106">
        <v>2481.27</v>
      </c>
      <c r="I112" s="106">
        <v>2486.1</v>
      </c>
      <c r="J112" s="106">
        <v>3362.6699999999996</v>
      </c>
      <c r="K112" s="106">
        <v>3403.72</v>
      </c>
      <c r="L112" s="106">
        <v>3416.7699999999995</v>
      </c>
      <c r="M112" s="106">
        <v>3419.2299999999996</v>
      </c>
      <c r="N112" s="106">
        <v>3426.62</v>
      </c>
      <c r="O112" s="106">
        <v>3435.6299999999997</v>
      </c>
      <c r="P112" s="106">
        <v>3440.16</v>
      </c>
      <c r="Q112" s="106">
        <v>3592.5499999999997</v>
      </c>
      <c r="R112" s="106">
        <v>3638.38</v>
      </c>
      <c r="S112" s="106">
        <v>3595.41</v>
      </c>
      <c r="T112" s="106">
        <v>3597.21</v>
      </c>
      <c r="U112" s="106">
        <v>3625.39</v>
      </c>
      <c r="V112" s="106">
        <v>3754.6099999999997</v>
      </c>
      <c r="W112" s="106">
        <v>3774.4399999999996</v>
      </c>
      <c r="X112" s="106">
        <v>3429.16</v>
      </c>
      <c r="Y112" s="106">
        <v>3388.18</v>
      </c>
    </row>
    <row r="113" spans="1:25" s="71" customFormat="1" ht="15.75" hidden="1" outlineLevel="1" x14ac:dyDescent="0.25">
      <c r="A113" s="119">
        <v>27</v>
      </c>
      <c r="B113" s="106">
        <v>2489.5</v>
      </c>
      <c r="C113" s="106">
        <v>2481.0299999999997</v>
      </c>
      <c r="D113" s="106">
        <v>2481.66</v>
      </c>
      <c r="E113" s="106">
        <v>2481.5299999999997</v>
      </c>
      <c r="F113" s="106">
        <v>2479.25</v>
      </c>
      <c r="G113" s="106">
        <v>2479.2599999999998</v>
      </c>
      <c r="H113" s="106">
        <v>2480.4699999999998</v>
      </c>
      <c r="I113" s="106">
        <v>3160.6899999999996</v>
      </c>
      <c r="J113" s="106">
        <v>3358.79</v>
      </c>
      <c r="K113" s="106">
        <v>3732.2</v>
      </c>
      <c r="L113" s="106">
        <v>3745.83</v>
      </c>
      <c r="M113" s="106">
        <v>3744.5099999999998</v>
      </c>
      <c r="N113" s="106">
        <v>3743.79</v>
      </c>
      <c r="O113" s="106">
        <v>3763.0099999999998</v>
      </c>
      <c r="P113" s="106">
        <v>3758.47</v>
      </c>
      <c r="Q113" s="106">
        <v>3766.43</v>
      </c>
      <c r="R113" s="106">
        <v>3784.63</v>
      </c>
      <c r="S113" s="106">
        <v>3799.3099999999995</v>
      </c>
      <c r="T113" s="106">
        <v>3773.8599999999997</v>
      </c>
      <c r="U113" s="106">
        <v>3814.74</v>
      </c>
      <c r="V113" s="106">
        <v>3845.62</v>
      </c>
      <c r="W113" s="106">
        <v>3888.0499999999997</v>
      </c>
      <c r="X113" s="106">
        <v>3676.7999999999997</v>
      </c>
      <c r="Y113" s="106">
        <v>3365.33</v>
      </c>
    </row>
    <row r="114" spans="1:25" s="71" customFormat="1" ht="15.75" hidden="1" outlineLevel="1" x14ac:dyDescent="0.25">
      <c r="A114" s="119">
        <v>28</v>
      </c>
      <c r="B114" s="106">
        <v>3142.5</v>
      </c>
      <c r="C114" s="106">
        <v>2482.58</v>
      </c>
      <c r="D114" s="106">
        <v>3129.0199999999995</v>
      </c>
      <c r="E114" s="106">
        <v>3127.7699999999995</v>
      </c>
      <c r="F114" s="106">
        <v>3113.31</v>
      </c>
      <c r="G114" s="106">
        <v>2482.89</v>
      </c>
      <c r="H114" s="106">
        <v>3141.5299999999997</v>
      </c>
      <c r="I114" s="106">
        <v>3168.21</v>
      </c>
      <c r="J114" s="106">
        <v>3620.1899999999996</v>
      </c>
      <c r="K114" s="106">
        <v>3999.4399999999996</v>
      </c>
      <c r="L114" s="106">
        <v>4217.29</v>
      </c>
      <c r="M114" s="106">
        <v>4026.91</v>
      </c>
      <c r="N114" s="106">
        <v>4172.24</v>
      </c>
      <c r="O114" s="106">
        <v>4297.4799999999996</v>
      </c>
      <c r="P114" s="106">
        <v>4398.2699999999995</v>
      </c>
      <c r="Q114" s="106">
        <v>4313.18</v>
      </c>
      <c r="R114" s="106">
        <v>4329.54</v>
      </c>
      <c r="S114" s="106">
        <v>4298.5499999999993</v>
      </c>
      <c r="T114" s="106">
        <v>4242.46</v>
      </c>
      <c r="U114" s="106">
        <v>4065.97</v>
      </c>
      <c r="V114" s="106">
        <v>4007.14</v>
      </c>
      <c r="W114" s="106">
        <v>4024.7999999999997</v>
      </c>
      <c r="X114" s="106">
        <v>3750.54</v>
      </c>
      <c r="Y114" s="106">
        <v>3367.72</v>
      </c>
    </row>
    <row r="115" spans="1:25" s="71" customFormat="1" ht="15.75" hidden="1" outlineLevel="1" x14ac:dyDescent="0.25">
      <c r="A115" s="119">
        <v>29</v>
      </c>
      <c r="B115" s="106">
        <v>2482.1799999999998</v>
      </c>
      <c r="C115" s="106">
        <v>2479.33</v>
      </c>
      <c r="D115" s="106">
        <v>2480.79</v>
      </c>
      <c r="E115" s="106">
        <v>2479.29</v>
      </c>
      <c r="F115" s="106">
        <v>2479.31</v>
      </c>
      <c r="G115" s="106">
        <v>2479.33</v>
      </c>
      <c r="H115" s="106">
        <v>2481.2599999999998</v>
      </c>
      <c r="I115" s="106">
        <v>2480.3199999999997</v>
      </c>
      <c r="J115" s="106">
        <v>3727.29</v>
      </c>
      <c r="K115" s="106">
        <v>4073.45</v>
      </c>
      <c r="L115" s="106">
        <v>4223.71</v>
      </c>
      <c r="M115" s="106">
        <v>4344.99</v>
      </c>
      <c r="N115" s="106">
        <v>4362.42</v>
      </c>
      <c r="O115" s="106">
        <v>4393.54</v>
      </c>
      <c r="P115" s="106">
        <v>4446.8999999999996</v>
      </c>
      <c r="Q115" s="106">
        <v>4389.4699999999993</v>
      </c>
      <c r="R115" s="106">
        <v>4386.0499999999993</v>
      </c>
      <c r="S115" s="106">
        <v>4324.6399999999994</v>
      </c>
      <c r="T115" s="106">
        <v>4124.29</v>
      </c>
      <c r="U115" s="106">
        <v>3959.5999999999995</v>
      </c>
      <c r="V115" s="106">
        <v>3882.68</v>
      </c>
      <c r="W115" s="106">
        <v>3953.5899999999997</v>
      </c>
      <c r="X115" s="106">
        <v>3712.43</v>
      </c>
      <c r="Y115" s="106">
        <v>3352.3599999999997</v>
      </c>
    </row>
    <row r="116" spans="1:25" s="71" customFormat="1" ht="16.149999999999999" customHeight="1" collapsed="1" x14ac:dyDescent="0.25">
      <c r="A116" s="119">
        <v>30</v>
      </c>
      <c r="B116" s="106">
        <v>3345.89</v>
      </c>
      <c r="C116" s="106">
        <v>3210.66</v>
      </c>
      <c r="D116" s="106">
        <v>3204.5099999999998</v>
      </c>
      <c r="E116" s="106">
        <v>3180.72</v>
      </c>
      <c r="F116" s="106">
        <v>2479.5</v>
      </c>
      <c r="G116" s="106">
        <v>2479.2799999999997</v>
      </c>
      <c r="H116" s="106">
        <v>3346.2799999999997</v>
      </c>
      <c r="I116" s="106">
        <v>3425.1899999999996</v>
      </c>
      <c r="J116" s="106">
        <v>3889.5</v>
      </c>
      <c r="K116" s="106">
        <v>4235.37</v>
      </c>
      <c r="L116" s="106">
        <v>4348.99</v>
      </c>
      <c r="M116" s="106">
        <v>4374.3099999999995</v>
      </c>
      <c r="N116" s="106">
        <v>4378.53</v>
      </c>
      <c r="O116" s="106">
        <v>4393.9799999999996</v>
      </c>
      <c r="P116" s="106">
        <v>4520.26</v>
      </c>
      <c r="Q116" s="106">
        <v>4534.4699999999993</v>
      </c>
      <c r="R116" s="106">
        <v>4399.2999999999993</v>
      </c>
      <c r="S116" s="106">
        <v>4382.4699999999993</v>
      </c>
      <c r="T116" s="106">
        <v>4196.96</v>
      </c>
      <c r="U116" s="106">
        <v>4139.2999999999993</v>
      </c>
      <c r="V116" s="106">
        <v>4083.79</v>
      </c>
      <c r="W116" s="106">
        <v>4149.96</v>
      </c>
      <c r="X116" s="106">
        <v>3802.99</v>
      </c>
      <c r="Y116" s="106">
        <v>3468.0299999999997</v>
      </c>
    </row>
    <row r="117" spans="1:25" s="71" customFormat="1" ht="15.75" x14ac:dyDescent="0.25">
      <c r="A117" s="46"/>
    </row>
    <row r="118" spans="1:25" s="71" customFormat="1" ht="15.75" x14ac:dyDescent="0.25">
      <c r="A118" s="158" t="s">
        <v>32</v>
      </c>
      <c r="B118" s="158" t="s">
        <v>123</v>
      </c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</row>
    <row r="119" spans="1:25" s="81" customFormat="1" ht="12.75" x14ac:dyDescent="0.25">
      <c r="A119" s="15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4328.5</v>
      </c>
      <c r="C120" s="106">
        <v>4188.93</v>
      </c>
      <c r="D120" s="106">
        <v>4118.62</v>
      </c>
      <c r="E120" s="106">
        <v>4071.9100000000003</v>
      </c>
      <c r="F120" s="106">
        <v>3987.46</v>
      </c>
      <c r="G120" s="106">
        <v>4027.3700000000003</v>
      </c>
      <c r="H120" s="106">
        <v>4416.2800000000007</v>
      </c>
      <c r="I120" s="106">
        <v>4717.34</v>
      </c>
      <c r="J120" s="106">
        <v>4847.12</v>
      </c>
      <c r="K120" s="106">
        <v>4783.42</v>
      </c>
      <c r="L120" s="106">
        <v>4929.0300000000007</v>
      </c>
      <c r="M120" s="106">
        <v>4936.8500000000004</v>
      </c>
      <c r="N120" s="106">
        <v>4927.22</v>
      </c>
      <c r="O120" s="106">
        <v>4952.5600000000004</v>
      </c>
      <c r="P120" s="106">
        <v>4964.83</v>
      </c>
      <c r="Q120" s="106">
        <v>4965.8600000000006</v>
      </c>
      <c r="R120" s="106">
        <v>4973.6400000000003</v>
      </c>
      <c r="S120" s="106">
        <v>4974.2000000000007</v>
      </c>
      <c r="T120" s="106">
        <v>4943.18</v>
      </c>
      <c r="U120" s="106">
        <v>4930.04</v>
      </c>
      <c r="V120" s="106">
        <v>5007.0300000000007</v>
      </c>
      <c r="W120" s="106">
        <v>5011.93</v>
      </c>
      <c r="X120" s="106">
        <v>4744.7000000000007</v>
      </c>
      <c r="Y120" s="106">
        <v>4484.21</v>
      </c>
    </row>
    <row r="121" spans="1:25" s="71" customFormat="1" ht="15.75" hidden="1" outlineLevel="1" x14ac:dyDescent="0.25">
      <c r="A121" s="119">
        <v>2</v>
      </c>
      <c r="B121" s="106">
        <v>4199.96</v>
      </c>
      <c r="C121" s="106">
        <v>4113.5300000000007</v>
      </c>
      <c r="D121" s="106">
        <v>4073.78</v>
      </c>
      <c r="E121" s="106">
        <v>4039.58</v>
      </c>
      <c r="F121" s="106">
        <v>3957.58</v>
      </c>
      <c r="G121" s="106">
        <v>4126.7700000000004</v>
      </c>
      <c r="H121" s="106">
        <v>4216.6100000000006</v>
      </c>
      <c r="I121" s="106">
        <v>4236.29</v>
      </c>
      <c r="J121" s="106">
        <v>4413.12</v>
      </c>
      <c r="K121" s="106">
        <v>4890.8500000000004</v>
      </c>
      <c r="L121" s="106">
        <v>4931.37</v>
      </c>
      <c r="M121" s="106">
        <v>4956.8100000000004</v>
      </c>
      <c r="N121" s="106">
        <v>4946.54</v>
      </c>
      <c r="O121" s="106">
        <v>4965.04</v>
      </c>
      <c r="P121" s="106">
        <v>4880.3600000000006</v>
      </c>
      <c r="Q121" s="106">
        <v>4861.58</v>
      </c>
      <c r="R121" s="106">
        <v>5004.41</v>
      </c>
      <c r="S121" s="106">
        <v>5035.42</v>
      </c>
      <c r="T121" s="106">
        <v>4996.26</v>
      </c>
      <c r="U121" s="106">
        <v>4879.1499999999996</v>
      </c>
      <c r="V121" s="106">
        <v>5001.22</v>
      </c>
      <c r="W121" s="106">
        <v>5050.57</v>
      </c>
      <c r="X121" s="106">
        <v>4553.0600000000004</v>
      </c>
      <c r="Y121" s="106">
        <v>4265</v>
      </c>
    </row>
    <row r="122" spans="1:25" s="71" customFormat="1" ht="15.75" hidden="1" outlineLevel="1" x14ac:dyDescent="0.25">
      <c r="A122" s="119">
        <v>3</v>
      </c>
      <c r="B122" s="106">
        <v>4173.33</v>
      </c>
      <c r="C122" s="106">
        <v>3966.3100000000004</v>
      </c>
      <c r="D122" s="106">
        <v>3958.7000000000003</v>
      </c>
      <c r="E122" s="106">
        <v>4019.6800000000003</v>
      </c>
      <c r="F122" s="106">
        <v>3095.1000000000004</v>
      </c>
      <c r="G122" s="106">
        <v>3095.17</v>
      </c>
      <c r="H122" s="106">
        <v>4279.66</v>
      </c>
      <c r="I122" s="106">
        <v>4500.71</v>
      </c>
      <c r="J122" s="106">
        <v>4904.74</v>
      </c>
      <c r="K122" s="106">
        <v>4888.83</v>
      </c>
      <c r="L122" s="106">
        <v>4935.67</v>
      </c>
      <c r="M122" s="106">
        <v>5017.93</v>
      </c>
      <c r="N122" s="106">
        <v>5055.6499999999996</v>
      </c>
      <c r="O122" s="106">
        <v>5093.82</v>
      </c>
      <c r="P122" s="106">
        <v>4771.88</v>
      </c>
      <c r="Q122" s="106">
        <v>4748.63</v>
      </c>
      <c r="R122" s="106">
        <v>4992.8999999999996</v>
      </c>
      <c r="S122" s="106">
        <v>4969.08</v>
      </c>
      <c r="T122" s="106">
        <v>4994.26</v>
      </c>
      <c r="U122" s="106">
        <v>4937.76</v>
      </c>
      <c r="V122" s="106">
        <v>5062.4400000000005</v>
      </c>
      <c r="W122" s="106">
        <v>4767.68</v>
      </c>
      <c r="X122" s="106">
        <v>4798.8999999999996</v>
      </c>
      <c r="Y122" s="106">
        <v>4657.74</v>
      </c>
    </row>
    <row r="123" spans="1:25" s="71" customFormat="1" ht="15.75" hidden="1" outlineLevel="1" x14ac:dyDescent="0.25">
      <c r="A123" s="119">
        <v>4</v>
      </c>
      <c r="B123" s="106">
        <v>4452.32</v>
      </c>
      <c r="C123" s="106">
        <v>4310.8900000000003</v>
      </c>
      <c r="D123" s="106">
        <v>4175.8</v>
      </c>
      <c r="E123" s="106">
        <v>4134.0300000000007</v>
      </c>
      <c r="F123" s="106">
        <v>4043.2200000000003</v>
      </c>
      <c r="G123" s="106">
        <v>3091.3100000000004</v>
      </c>
      <c r="H123" s="106">
        <v>4201.22</v>
      </c>
      <c r="I123" s="106">
        <v>4358.41</v>
      </c>
      <c r="J123" s="106">
        <v>4634.7800000000007</v>
      </c>
      <c r="K123" s="106">
        <v>4794.6100000000006</v>
      </c>
      <c r="L123" s="106">
        <v>4831.2800000000007</v>
      </c>
      <c r="M123" s="106">
        <v>4853.97</v>
      </c>
      <c r="N123" s="106">
        <v>4901.55</v>
      </c>
      <c r="O123" s="106">
        <v>4906.2300000000005</v>
      </c>
      <c r="P123" s="106">
        <v>4908.63</v>
      </c>
      <c r="Q123" s="106">
        <v>4909.5200000000004</v>
      </c>
      <c r="R123" s="106">
        <v>4910.43</v>
      </c>
      <c r="S123" s="106">
        <v>4914.13</v>
      </c>
      <c r="T123" s="106">
        <v>4917.6000000000004</v>
      </c>
      <c r="U123" s="106">
        <v>4908.58</v>
      </c>
      <c r="V123" s="106">
        <v>4929.58</v>
      </c>
      <c r="W123" s="106">
        <v>4995.6499999999996</v>
      </c>
      <c r="X123" s="106">
        <v>4844.51</v>
      </c>
      <c r="Y123" s="106">
        <v>4705.59</v>
      </c>
    </row>
    <row r="124" spans="1:25" s="71" customFormat="1" ht="15.75" hidden="1" outlineLevel="1" x14ac:dyDescent="0.25">
      <c r="A124" s="119">
        <v>5</v>
      </c>
      <c r="B124" s="106">
        <v>4392.8999999999996</v>
      </c>
      <c r="C124" s="106">
        <v>4263.5600000000004</v>
      </c>
      <c r="D124" s="106">
        <v>4144.38</v>
      </c>
      <c r="E124" s="106">
        <v>4061</v>
      </c>
      <c r="F124" s="106">
        <v>3961.2000000000003</v>
      </c>
      <c r="G124" s="106">
        <v>3977.83</v>
      </c>
      <c r="H124" s="106">
        <v>3985.26</v>
      </c>
      <c r="I124" s="106">
        <v>4210.84</v>
      </c>
      <c r="J124" s="106">
        <v>4448.18</v>
      </c>
      <c r="K124" s="106">
        <v>4752.22</v>
      </c>
      <c r="L124" s="106">
        <v>4870.3</v>
      </c>
      <c r="M124" s="106">
        <v>4906.79</v>
      </c>
      <c r="N124" s="106">
        <v>4910.9400000000005</v>
      </c>
      <c r="O124" s="106">
        <v>4923.82</v>
      </c>
      <c r="P124" s="106">
        <v>5002.21</v>
      </c>
      <c r="Q124" s="106">
        <v>5002.93</v>
      </c>
      <c r="R124" s="106">
        <v>4965.66</v>
      </c>
      <c r="S124" s="106">
        <v>4928.13</v>
      </c>
      <c r="T124" s="106">
        <v>4910.42</v>
      </c>
      <c r="U124" s="106">
        <v>4904.57</v>
      </c>
      <c r="V124" s="106">
        <v>5012.9400000000005</v>
      </c>
      <c r="W124" s="106">
        <v>4924.8999999999996</v>
      </c>
      <c r="X124" s="106">
        <v>4872.29</v>
      </c>
      <c r="Y124" s="106">
        <v>4454.5200000000004</v>
      </c>
    </row>
    <row r="125" spans="1:25" s="71" customFormat="1" ht="15.75" hidden="1" outlineLevel="1" x14ac:dyDescent="0.25">
      <c r="A125" s="119">
        <v>6</v>
      </c>
      <c r="B125" s="106">
        <v>4186.47</v>
      </c>
      <c r="C125" s="106">
        <v>4060.6200000000003</v>
      </c>
      <c r="D125" s="106">
        <v>3951.9900000000002</v>
      </c>
      <c r="E125" s="106">
        <v>3928.79</v>
      </c>
      <c r="F125" s="106">
        <v>3821.17</v>
      </c>
      <c r="G125" s="106">
        <v>3875.3</v>
      </c>
      <c r="H125" s="106">
        <v>4107.6900000000005</v>
      </c>
      <c r="I125" s="106">
        <v>4377.3900000000003</v>
      </c>
      <c r="J125" s="106">
        <v>4539.0200000000004</v>
      </c>
      <c r="K125" s="106">
        <v>4854.72</v>
      </c>
      <c r="L125" s="106">
        <v>4880.88</v>
      </c>
      <c r="M125" s="106">
        <v>4899.8</v>
      </c>
      <c r="N125" s="106">
        <v>4959.83</v>
      </c>
      <c r="O125" s="106">
        <v>5031.1900000000005</v>
      </c>
      <c r="P125" s="106">
        <v>5027.8900000000003</v>
      </c>
      <c r="Q125" s="106">
        <v>4999.08</v>
      </c>
      <c r="R125" s="106">
        <v>4998.3999999999996</v>
      </c>
      <c r="S125" s="106">
        <v>4922.32</v>
      </c>
      <c r="T125" s="106">
        <v>4894.29</v>
      </c>
      <c r="U125" s="106">
        <v>4806.88</v>
      </c>
      <c r="V125" s="106">
        <v>4896</v>
      </c>
      <c r="W125" s="106">
        <v>4950.09</v>
      </c>
      <c r="X125" s="106">
        <v>4457.55</v>
      </c>
      <c r="Y125" s="106">
        <v>4312.32</v>
      </c>
    </row>
    <row r="126" spans="1:25" s="71" customFormat="1" ht="15.75" hidden="1" outlineLevel="1" x14ac:dyDescent="0.25">
      <c r="A126" s="119">
        <v>7</v>
      </c>
      <c r="B126" s="106">
        <v>4146.97</v>
      </c>
      <c r="C126" s="106">
        <v>4015.73</v>
      </c>
      <c r="D126" s="106">
        <v>3960.54</v>
      </c>
      <c r="E126" s="106">
        <v>3905.08</v>
      </c>
      <c r="F126" s="106">
        <v>3847.67</v>
      </c>
      <c r="G126" s="106">
        <v>3899.08</v>
      </c>
      <c r="H126" s="106">
        <v>4194.9800000000005</v>
      </c>
      <c r="I126" s="106">
        <v>4429.96</v>
      </c>
      <c r="J126" s="106">
        <v>4618.3600000000006</v>
      </c>
      <c r="K126" s="106">
        <v>4892.3900000000003</v>
      </c>
      <c r="L126" s="106">
        <v>4953.37</v>
      </c>
      <c r="M126" s="106">
        <v>4963.4500000000007</v>
      </c>
      <c r="N126" s="106">
        <v>4972.4400000000005</v>
      </c>
      <c r="O126" s="106">
        <v>5000.87</v>
      </c>
      <c r="P126" s="106">
        <v>5028.32</v>
      </c>
      <c r="Q126" s="106">
        <v>4987.83</v>
      </c>
      <c r="R126" s="106">
        <v>5012.91</v>
      </c>
      <c r="S126" s="106">
        <v>4908.72</v>
      </c>
      <c r="T126" s="106">
        <v>4886.7700000000004</v>
      </c>
      <c r="U126" s="106">
        <v>4842.62</v>
      </c>
      <c r="V126" s="106">
        <v>4925.67</v>
      </c>
      <c r="W126" s="106">
        <v>4936.29</v>
      </c>
      <c r="X126" s="106">
        <v>4594.1000000000004</v>
      </c>
      <c r="Y126" s="106">
        <v>4339.49</v>
      </c>
    </row>
    <row r="127" spans="1:25" s="71" customFormat="1" ht="15.75" hidden="1" outlineLevel="1" x14ac:dyDescent="0.25">
      <c r="A127" s="119">
        <v>8</v>
      </c>
      <c r="B127" s="106">
        <v>4006.4100000000003</v>
      </c>
      <c r="C127" s="106">
        <v>3925.75</v>
      </c>
      <c r="D127" s="106">
        <v>3836.59</v>
      </c>
      <c r="E127" s="106">
        <v>3667.61</v>
      </c>
      <c r="F127" s="106">
        <v>3093.01</v>
      </c>
      <c r="G127" s="106">
        <v>3093.3100000000004</v>
      </c>
      <c r="H127" s="106">
        <v>3952.48</v>
      </c>
      <c r="I127" s="106">
        <v>4203</v>
      </c>
      <c r="J127" s="106">
        <v>4410.37</v>
      </c>
      <c r="K127" s="106">
        <v>4664.6400000000003</v>
      </c>
      <c r="L127" s="106">
        <v>4884.91</v>
      </c>
      <c r="M127" s="106">
        <v>4895.9500000000007</v>
      </c>
      <c r="N127" s="106">
        <v>4884.99</v>
      </c>
      <c r="O127" s="106">
        <v>4960.08</v>
      </c>
      <c r="P127" s="106">
        <v>5021.8999999999996</v>
      </c>
      <c r="Q127" s="106">
        <v>5003.97</v>
      </c>
      <c r="R127" s="106">
        <v>4958.08</v>
      </c>
      <c r="S127" s="106">
        <v>4867.24</v>
      </c>
      <c r="T127" s="106">
        <v>4726.74</v>
      </c>
      <c r="U127" s="106">
        <v>4683.3100000000004</v>
      </c>
      <c r="V127" s="106">
        <v>4701.84</v>
      </c>
      <c r="W127" s="106">
        <v>4839.34</v>
      </c>
      <c r="X127" s="106">
        <v>4433.96</v>
      </c>
      <c r="Y127" s="106">
        <v>4142.1499999999996</v>
      </c>
    </row>
    <row r="128" spans="1:25" s="71" customFormat="1" ht="15.75" hidden="1" outlineLevel="1" x14ac:dyDescent="0.25">
      <c r="A128" s="119">
        <v>9</v>
      </c>
      <c r="B128" s="106">
        <v>3981.3700000000003</v>
      </c>
      <c r="C128" s="106">
        <v>3306.6200000000003</v>
      </c>
      <c r="D128" s="106">
        <v>3723.75</v>
      </c>
      <c r="E128" s="106">
        <v>3186.4100000000003</v>
      </c>
      <c r="F128" s="106">
        <v>3197.15</v>
      </c>
      <c r="G128" s="106">
        <v>3093.3500000000004</v>
      </c>
      <c r="H128" s="106">
        <v>3938.63</v>
      </c>
      <c r="I128" s="106">
        <v>4206.22</v>
      </c>
      <c r="J128" s="106">
        <v>4662.26</v>
      </c>
      <c r="K128" s="106">
        <v>4743.54</v>
      </c>
      <c r="L128" s="106">
        <v>4787.41</v>
      </c>
      <c r="M128" s="106">
        <v>4808.13</v>
      </c>
      <c r="N128" s="106">
        <v>4797.8999999999996</v>
      </c>
      <c r="O128" s="106">
        <v>4834.2300000000005</v>
      </c>
      <c r="P128" s="106">
        <v>4977.84</v>
      </c>
      <c r="Q128" s="106">
        <v>4987.16</v>
      </c>
      <c r="R128" s="106">
        <v>4977.07</v>
      </c>
      <c r="S128" s="106">
        <v>4854.42</v>
      </c>
      <c r="T128" s="106">
        <v>4808.6900000000005</v>
      </c>
      <c r="U128" s="106">
        <v>4768.43</v>
      </c>
      <c r="V128" s="106">
        <v>4776.57</v>
      </c>
      <c r="W128" s="106">
        <v>4809.9400000000005</v>
      </c>
      <c r="X128" s="106">
        <v>4691.67</v>
      </c>
      <c r="Y128" s="106">
        <v>4188.96</v>
      </c>
    </row>
    <row r="129" spans="1:25" s="71" customFormat="1" ht="15.75" hidden="1" outlineLevel="1" x14ac:dyDescent="0.25">
      <c r="A129" s="119">
        <v>10</v>
      </c>
      <c r="B129" s="106">
        <v>4092.9300000000003</v>
      </c>
      <c r="C129" s="106">
        <v>3954.9300000000003</v>
      </c>
      <c r="D129" s="106">
        <v>3931.42</v>
      </c>
      <c r="E129" s="106">
        <v>3887.4900000000002</v>
      </c>
      <c r="F129" s="106">
        <v>3866.59</v>
      </c>
      <c r="G129" s="106">
        <v>3926.78</v>
      </c>
      <c r="H129" s="106">
        <v>3950.58</v>
      </c>
      <c r="I129" s="106">
        <v>4406.33</v>
      </c>
      <c r="J129" s="106">
        <v>4850.42</v>
      </c>
      <c r="K129" s="106">
        <v>4920.6499999999996</v>
      </c>
      <c r="L129" s="106">
        <v>4947.47</v>
      </c>
      <c r="M129" s="106">
        <v>4970.04</v>
      </c>
      <c r="N129" s="106">
        <v>4967.97</v>
      </c>
      <c r="O129" s="106">
        <v>4978.8600000000006</v>
      </c>
      <c r="P129" s="106">
        <v>4988.5600000000004</v>
      </c>
      <c r="Q129" s="106">
        <v>5035.3</v>
      </c>
      <c r="R129" s="106">
        <v>5033.7700000000004</v>
      </c>
      <c r="S129" s="106">
        <v>5030.47</v>
      </c>
      <c r="T129" s="106">
        <v>4944.49</v>
      </c>
      <c r="U129" s="106">
        <v>4914.1100000000006</v>
      </c>
      <c r="V129" s="106">
        <v>4929.07</v>
      </c>
      <c r="W129" s="106">
        <v>4977.6400000000003</v>
      </c>
      <c r="X129" s="106">
        <v>4872.1900000000005</v>
      </c>
      <c r="Y129" s="106">
        <v>4280.22</v>
      </c>
    </row>
    <row r="130" spans="1:25" s="71" customFormat="1" ht="15.75" hidden="1" outlineLevel="1" x14ac:dyDescent="0.25">
      <c r="A130" s="119">
        <v>11</v>
      </c>
      <c r="B130" s="106">
        <v>4184.75</v>
      </c>
      <c r="C130" s="106">
        <v>4124.25</v>
      </c>
      <c r="D130" s="106">
        <v>4077.5</v>
      </c>
      <c r="E130" s="106">
        <v>3976.09</v>
      </c>
      <c r="F130" s="106">
        <v>3959.84</v>
      </c>
      <c r="G130" s="106">
        <v>4006.6000000000004</v>
      </c>
      <c r="H130" s="106">
        <v>4114.5300000000007</v>
      </c>
      <c r="I130" s="106">
        <v>4179.43</v>
      </c>
      <c r="J130" s="106">
        <v>4395.18</v>
      </c>
      <c r="K130" s="106">
        <v>4623.1499999999996</v>
      </c>
      <c r="L130" s="106">
        <v>4774.1000000000004</v>
      </c>
      <c r="M130" s="106">
        <v>4827.2300000000005</v>
      </c>
      <c r="N130" s="106">
        <v>4887.5300000000007</v>
      </c>
      <c r="O130" s="106">
        <v>4897.68</v>
      </c>
      <c r="P130" s="106">
        <v>4963.8900000000003</v>
      </c>
      <c r="Q130" s="106">
        <v>4924.6100000000006</v>
      </c>
      <c r="R130" s="106">
        <v>4983.22</v>
      </c>
      <c r="S130" s="106">
        <v>4983.2700000000004</v>
      </c>
      <c r="T130" s="106">
        <v>4914.2700000000004</v>
      </c>
      <c r="U130" s="106">
        <v>4773.6100000000006</v>
      </c>
      <c r="V130" s="106">
        <v>4815.59</v>
      </c>
      <c r="W130" s="106">
        <v>4894.17</v>
      </c>
      <c r="X130" s="106">
        <v>4841.76</v>
      </c>
      <c r="Y130" s="106">
        <v>4262.1100000000006</v>
      </c>
    </row>
    <row r="131" spans="1:25" s="71" customFormat="1" ht="15.75" hidden="1" outlineLevel="1" x14ac:dyDescent="0.25">
      <c r="A131" s="119">
        <v>12</v>
      </c>
      <c r="B131" s="106">
        <v>4048.8100000000004</v>
      </c>
      <c r="C131" s="106">
        <v>4009.4300000000003</v>
      </c>
      <c r="D131" s="106">
        <v>3972.29</v>
      </c>
      <c r="E131" s="106">
        <v>3953.1600000000003</v>
      </c>
      <c r="F131" s="106">
        <v>3949.2700000000004</v>
      </c>
      <c r="G131" s="106">
        <v>3092.8900000000003</v>
      </c>
      <c r="H131" s="106">
        <v>3092.84</v>
      </c>
      <c r="I131" s="106">
        <v>3949.32</v>
      </c>
      <c r="J131" s="106">
        <v>4036.9500000000003</v>
      </c>
      <c r="K131" s="106">
        <v>4087.86</v>
      </c>
      <c r="L131" s="106">
        <v>4220.68</v>
      </c>
      <c r="M131" s="106">
        <v>4416.8900000000003</v>
      </c>
      <c r="N131" s="106">
        <v>4589.2000000000007</v>
      </c>
      <c r="O131" s="106">
        <v>4732.2800000000007</v>
      </c>
      <c r="P131" s="106">
        <v>4786.2700000000004</v>
      </c>
      <c r="Q131" s="106">
        <v>5019.33</v>
      </c>
      <c r="R131" s="106">
        <v>5023.63</v>
      </c>
      <c r="S131" s="106">
        <v>5005.88</v>
      </c>
      <c r="T131" s="106">
        <v>4836.66</v>
      </c>
      <c r="U131" s="106">
        <v>4772.3999999999996</v>
      </c>
      <c r="V131" s="106">
        <v>4866.16</v>
      </c>
      <c r="W131" s="106">
        <v>4901.63</v>
      </c>
      <c r="X131" s="106">
        <v>4139.05</v>
      </c>
      <c r="Y131" s="106">
        <v>4323.0600000000004</v>
      </c>
    </row>
    <row r="132" spans="1:25" s="71" customFormat="1" ht="15.75" hidden="1" outlineLevel="1" x14ac:dyDescent="0.25">
      <c r="A132" s="119">
        <v>13</v>
      </c>
      <c r="B132" s="106">
        <v>4015.8700000000003</v>
      </c>
      <c r="C132" s="106">
        <v>3985.71</v>
      </c>
      <c r="D132" s="106">
        <v>3952.57</v>
      </c>
      <c r="E132" s="106">
        <v>3948.79</v>
      </c>
      <c r="F132" s="106">
        <v>3092.36</v>
      </c>
      <c r="G132" s="106">
        <v>3092.5</v>
      </c>
      <c r="H132" s="106">
        <v>3092.59</v>
      </c>
      <c r="I132" s="106">
        <v>3093.51</v>
      </c>
      <c r="J132" s="106">
        <v>4013.69</v>
      </c>
      <c r="K132" s="106">
        <v>4058.01</v>
      </c>
      <c r="L132" s="106">
        <v>4218.4400000000005</v>
      </c>
      <c r="M132" s="106">
        <v>4333.91</v>
      </c>
      <c r="N132" s="106">
        <v>4343.07</v>
      </c>
      <c r="O132" s="106">
        <v>4653.5200000000004</v>
      </c>
      <c r="P132" s="106">
        <v>4824.38</v>
      </c>
      <c r="Q132" s="106">
        <v>4806.0600000000004</v>
      </c>
      <c r="R132" s="106">
        <v>4844.6100000000006</v>
      </c>
      <c r="S132" s="106">
        <v>4875.3500000000004</v>
      </c>
      <c r="T132" s="106">
        <v>4850.54</v>
      </c>
      <c r="U132" s="106">
        <v>4840.42</v>
      </c>
      <c r="V132" s="106">
        <v>4901.32</v>
      </c>
      <c r="W132" s="106">
        <v>4903.43</v>
      </c>
      <c r="X132" s="106">
        <v>4513.38</v>
      </c>
      <c r="Y132" s="106">
        <v>4222.1000000000004</v>
      </c>
    </row>
    <row r="133" spans="1:25" s="71" customFormat="1" ht="15.75" hidden="1" outlineLevel="1" x14ac:dyDescent="0.25">
      <c r="A133" s="119">
        <v>14</v>
      </c>
      <c r="B133" s="106">
        <v>3976.96</v>
      </c>
      <c r="C133" s="106">
        <v>3952.25</v>
      </c>
      <c r="D133" s="106">
        <v>3950.4300000000003</v>
      </c>
      <c r="E133" s="106">
        <v>3931.9300000000003</v>
      </c>
      <c r="F133" s="106">
        <v>3092.32</v>
      </c>
      <c r="G133" s="106">
        <v>3092.53</v>
      </c>
      <c r="H133" s="106">
        <v>3095.3300000000004</v>
      </c>
      <c r="I133" s="106">
        <v>3989.13</v>
      </c>
      <c r="J133" s="106">
        <v>4222.76</v>
      </c>
      <c r="K133" s="106">
        <v>4693.04</v>
      </c>
      <c r="L133" s="106">
        <v>4793.6000000000004</v>
      </c>
      <c r="M133" s="106">
        <v>4778.66</v>
      </c>
      <c r="N133" s="106">
        <v>4747.5600000000004</v>
      </c>
      <c r="O133" s="106">
        <v>4871.74</v>
      </c>
      <c r="P133" s="106">
        <v>4983.8600000000006</v>
      </c>
      <c r="Q133" s="106">
        <v>4898.84</v>
      </c>
      <c r="R133" s="106">
        <v>4878.3900000000003</v>
      </c>
      <c r="S133" s="106">
        <v>4809.01</v>
      </c>
      <c r="T133" s="106">
        <v>4714.62</v>
      </c>
      <c r="U133" s="106">
        <v>4695.68</v>
      </c>
      <c r="V133" s="106">
        <v>4788.01</v>
      </c>
      <c r="W133" s="106">
        <v>4814.46</v>
      </c>
      <c r="X133" s="106">
        <v>4289.3600000000006</v>
      </c>
      <c r="Y133" s="106">
        <v>4075.4</v>
      </c>
    </row>
    <row r="134" spans="1:25" s="71" customFormat="1" ht="15.75" hidden="1" outlineLevel="1" x14ac:dyDescent="0.25">
      <c r="A134" s="119">
        <v>15</v>
      </c>
      <c r="B134" s="106">
        <v>3950.28</v>
      </c>
      <c r="C134" s="106">
        <v>3929.6400000000003</v>
      </c>
      <c r="D134" s="106">
        <v>3903.0600000000004</v>
      </c>
      <c r="E134" s="106">
        <v>3881.4300000000003</v>
      </c>
      <c r="F134" s="106">
        <v>3093.48</v>
      </c>
      <c r="G134" s="106">
        <v>3892.84</v>
      </c>
      <c r="H134" s="106">
        <v>3943.0600000000004</v>
      </c>
      <c r="I134" s="106">
        <v>3958.71</v>
      </c>
      <c r="J134" s="106">
        <v>4387.6100000000006</v>
      </c>
      <c r="K134" s="106">
        <v>4727.2700000000004</v>
      </c>
      <c r="L134" s="106">
        <v>4877.68</v>
      </c>
      <c r="M134" s="106">
        <v>4903.8500000000004</v>
      </c>
      <c r="N134" s="106">
        <v>4906.9800000000005</v>
      </c>
      <c r="O134" s="106">
        <v>4919.1499999999996</v>
      </c>
      <c r="P134" s="106">
        <v>5021.7000000000007</v>
      </c>
      <c r="Q134" s="106">
        <v>4915.24</v>
      </c>
      <c r="R134" s="106">
        <v>4898.3999999999996</v>
      </c>
      <c r="S134" s="106">
        <v>4904.4500000000007</v>
      </c>
      <c r="T134" s="106">
        <v>4752.58</v>
      </c>
      <c r="U134" s="106">
        <v>4693.62</v>
      </c>
      <c r="V134" s="106">
        <v>4733.8500000000004</v>
      </c>
      <c r="W134" s="106">
        <v>4771.6499999999996</v>
      </c>
      <c r="X134" s="106">
        <v>4284.7700000000004</v>
      </c>
      <c r="Y134" s="106">
        <v>3966.9</v>
      </c>
    </row>
    <row r="135" spans="1:25" s="71" customFormat="1" ht="15.75" hidden="1" outlineLevel="1" x14ac:dyDescent="0.25">
      <c r="A135" s="119">
        <v>16</v>
      </c>
      <c r="B135" s="106">
        <v>3094.05</v>
      </c>
      <c r="C135" s="106">
        <v>3093.8900000000003</v>
      </c>
      <c r="D135" s="106">
        <v>3093.79</v>
      </c>
      <c r="E135" s="106">
        <v>3093.6400000000003</v>
      </c>
      <c r="F135" s="106">
        <v>3091.9300000000003</v>
      </c>
      <c r="G135" s="106">
        <v>3091.9900000000002</v>
      </c>
      <c r="H135" s="106">
        <v>3091.29</v>
      </c>
      <c r="I135" s="106">
        <v>3961.3700000000003</v>
      </c>
      <c r="J135" s="106">
        <v>4228.09</v>
      </c>
      <c r="K135" s="106">
        <v>4761.5200000000004</v>
      </c>
      <c r="L135" s="106">
        <v>4905.6400000000003</v>
      </c>
      <c r="M135" s="106">
        <v>4897.07</v>
      </c>
      <c r="N135" s="106">
        <v>4900.1499999999996</v>
      </c>
      <c r="O135" s="106">
        <v>4938.08</v>
      </c>
      <c r="P135" s="106">
        <v>4961.16</v>
      </c>
      <c r="Q135" s="106">
        <v>5039.2700000000004</v>
      </c>
      <c r="R135" s="106">
        <v>4949.87</v>
      </c>
      <c r="S135" s="106">
        <v>4899.33</v>
      </c>
      <c r="T135" s="106">
        <v>4752.9800000000005</v>
      </c>
      <c r="U135" s="106">
        <v>4685.42</v>
      </c>
      <c r="V135" s="106">
        <v>4756.62</v>
      </c>
      <c r="W135" s="106">
        <v>4813.6499999999996</v>
      </c>
      <c r="X135" s="106">
        <v>4384.4500000000007</v>
      </c>
      <c r="Y135" s="106">
        <v>3981.53</v>
      </c>
    </row>
    <row r="136" spans="1:25" s="71" customFormat="1" ht="15.75" hidden="1" outlineLevel="1" x14ac:dyDescent="0.25">
      <c r="A136" s="119">
        <v>17</v>
      </c>
      <c r="B136" s="106">
        <v>3879.07</v>
      </c>
      <c r="C136" s="106">
        <v>3855.6200000000003</v>
      </c>
      <c r="D136" s="106">
        <v>3855.7000000000003</v>
      </c>
      <c r="E136" s="106">
        <v>3849.53</v>
      </c>
      <c r="F136" s="106">
        <v>3840.9900000000002</v>
      </c>
      <c r="G136" s="106">
        <v>3832.9500000000003</v>
      </c>
      <c r="H136" s="106">
        <v>3872.25</v>
      </c>
      <c r="I136" s="106">
        <v>3946.67</v>
      </c>
      <c r="J136" s="106">
        <v>4424.38</v>
      </c>
      <c r="K136" s="106">
        <v>4913.3</v>
      </c>
      <c r="L136" s="106">
        <v>5067.3500000000004</v>
      </c>
      <c r="M136" s="106">
        <v>4967.51</v>
      </c>
      <c r="N136" s="106">
        <v>4818.59</v>
      </c>
      <c r="O136" s="106">
        <v>4972.5</v>
      </c>
      <c r="P136" s="106">
        <v>4998.5</v>
      </c>
      <c r="Q136" s="106">
        <v>5058.2300000000005</v>
      </c>
      <c r="R136" s="106">
        <v>5005</v>
      </c>
      <c r="S136" s="106">
        <v>4974.46</v>
      </c>
      <c r="T136" s="106">
        <v>4912.67</v>
      </c>
      <c r="U136" s="106">
        <v>4777.67</v>
      </c>
      <c r="V136" s="106">
        <v>4785.66</v>
      </c>
      <c r="W136" s="106">
        <v>4897.92</v>
      </c>
      <c r="X136" s="106">
        <v>4512.8900000000003</v>
      </c>
      <c r="Y136" s="106">
        <v>4141.93</v>
      </c>
    </row>
    <row r="137" spans="1:25" s="71" customFormat="1" ht="15.75" hidden="1" outlineLevel="1" x14ac:dyDescent="0.25">
      <c r="A137" s="119">
        <v>18</v>
      </c>
      <c r="B137" s="106">
        <v>4016.09</v>
      </c>
      <c r="C137" s="106">
        <v>3943.2000000000003</v>
      </c>
      <c r="D137" s="106">
        <v>3880.1400000000003</v>
      </c>
      <c r="E137" s="106">
        <v>3813.48</v>
      </c>
      <c r="F137" s="106">
        <v>3720.71</v>
      </c>
      <c r="G137" s="106">
        <v>3847.57</v>
      </c>
      <c r="H137" s="106">
        <v>3948.4100000000003</v>
      </c>
      <c r="I137" s="106">
        <v>4213.2300000000005</v>
      </c>
      <c r="J137" s="106">
        <v>4661.6000000000004</v>
      </c>
      <c r="K137" s="106">
        <v>4897.0200000000004</v>
      </c>
      <c r="L137" s="106">
        <v>4761.5</v>
      </c>
      <c r="M137" s="106">
        <v>4843.22</v>
      </c>
      <c r="N137" s="106">
        <v>4887.3500000000004</v>
      </c>
      <c r="O137" s="106">
        <v>4997.34</v>
      </c>
      <c r="P137" s="106">
        <v>5037.74</v>
      </c>
      <c r="Q137" s="106">
        <v>5038.5</v>
      </c>
      <c r="R137" s="106">
        <v>5037.71</v>
      </c>
      <c r="S137" s="106">
        <v>5030.67</v>
      </c>
      <c r="T137" s="106">
        <v>4834.82</v>
      </c>
      <c r="U137" s="106">
        <v>4743.05</v>
      </c>
      <c r="V137" s="106">
        <v>4751.87</v>
      </c>
      <c r="W137" s="106">
        <v>4816.16</v>
      </c>
      <c r="X137" s="106">
        <v>4613.8600000000006</v>
      </c>
      <c r="Y137" s="106">
        <v>4230.7800000000007</v>
      </c>
    </row>
    <row r="138" spans="1:25" s="71" customFormat="1" ht="15.75" hidden="1" outlineLevel="1" x14ac:dyDescent="0.25">
      <c r="A138" s="119">
        <v>19</v>
      </c>
      <c r="B138" s="106">
        <v>4110.82</v>
      </c>
      <c r="C138" s="106">
        <v>3976.4100000000003</v>
      </c>
      <c r="D138" s="106">
        <v>3930.5600000000004</v>
      </c>
      <c r="E138" s="106">
        <v>3864.25</v>
      </c>
      <c r="F138" s="106">
        <v>3824.2400000000002</v>
      </c>
      <c r="G138" s="106">
        <v>3838.8700000000003</v>
      </c>
      <c r="H138" s="106">
        <v>3448.17</v>
      </c>
      <c r="I138" s="106">
        <v>3976.23</v>
      </c>
      <c r="J138" s="106">
        <v>4276.83</v>
      </c>
      <c r="K138" s="106">
        <v>4607.4500000000007</v>
      </c>
      <c r="L138" s="106">
        <v>4919.3900000000003</v>
      </c>
      <c r="M138" s="106">
        <v>5029.66</v>
      </c>
      <c r="N138" s="106">
        <v>5053.87</v>
      </c>
      <c r="O138" s="106">
        <v>5060.2300000000005</v>
      </c>
      <c r="P138" s="106">
        <v>5062.6900000000005</v>
      </c>
      <c r="Q138" s="106">
        <v>5062.87</v>
      </c>
      <c r="R138" s="106">
        <v>5005.2700000000004</v>
      </c>
      <c r="S138" s="106">
        <v>4994.0200000000004</v>
      </c>
      <c r="T138" s="106">
        <v>4776.2800000000007</v>
      </c>
      <c r="U138" s="106">
        <v>4692.5</v>
      </c>
      <c r="V138" s="106">
        <v>4681.6900000000005</v>
      </c>
      <c r="W138" s="106">
        <v>4788.57</v>
      </c>
      <c r="X138" s="106">
        <v>4509.2000000000007</v>
      </c>
      <c r="Y138" s="106">
        <v>4227.29</v>
      </c>
    </row>
    <row r="139" spans="1:25" s="71" customFormat="1" ht="15.75" hidden="1" outlineLevel="1" x14ac:dyDescent="0.25">
      <c r="A139" s="119">
        <v>20</v>
      </c>
      <c r="B139" s="106">
        <v>4091.55</v>
      </c>
      <c r="C139" s="106">
        <v>3977.53</v>
      </c>
      <c r="D139" s="106">
        <v>3951.48</v>
      </c>
      <c r="E139" s="106">
        <v>3912.8700000000003</v>
      </c>
      <c r="F139" s="106">
        <v>3873.1000000000004</v>
      </c>
      <c r="G139" s="106">
        <v>3927.1800000000003</v>
      </c>
      <c r="H139" s="106">
        <v>3965.84</v>
      </c>
      <c r="I139" s="106">
        <v>4344.58</v>
      </c>
      <c r="J139" s="106">
        <v>4554.3</v>
      </c>
      <c r="K139" s="106">
        <v>4936.84</v>
      </c>
      <c r="L139" s="106">
        <v>4950.3500000000004</v>
      </c>
      <c r="M139" s="106">
        <v>4965.2700000000004</v>
      </c>
      <c r="N139" s="106">
        <v>4960.1400000000003</v>
      </c>
      <c r="O139" s="106">
        <v>5023.8999999999996</v>
      </c>
      <c r="P139" s="106">
        <v>5040.9800000000005</v>
      </c>
      <c r="Q139" s="106">
        <v>5043.59</v>
      </c>
      <c r="R139" s="106">
        <v>5050.3500000000004</v>
      </c>
      <c r="S139" s="106">
        <v>5009.1000000000004</v>
      </c>
      <c r="T139" s="106">
        <v>4894.0600000000004</v>
      </c>
      <c r="U139" s="106">
        <v>4778.13</v>
      </c>
      <c r="V139" s="106">
        <v>4736.2700000000004</v>
      </c>
      <c r="W139" s="106">
        <v>4846.4800000000005</v>
      </c>
      <c r="X139" s="106">
        <v>4559.6100000000006</v>
      </c>
      <c r="Y139" s="106">
        <v>4157.7300000000005</v>
      </c>
    </row>
    <row r="140" spans="1:25" s="71" customFormat="1" ht="15.75" hidden="1" outlineLevel="1" x14ac:dyDescent="0.25">
      <c r="A140" s="119">
        <v>21</v>
      </c>
      <c r="B140" s="106">
        <v>3920.11</v>
      </c>
      <c r="C140" s="106">
        <v>3406.8</v>
      </c>
      <c r="D140" s="106">
        <v>3096.53</v>
      </c>
      <c r="E140" s="106">
        <v>3088.32</v>
      </c>
      <c r="F140" s="106">
        <v>3088.3100000000004</v>
      </c>
      <c r="G140" s="106">
        <v>3093.5</v>
      </c>
      <c r="H140" s="106">
        <v>3953.4500000000003</v>
      </c>
      <c r="I140" s="106">
        <v>4208.7800000000007</v>
      </c>
      <c r="J140" s="106">
        <v>4663.49</v>
      </c>
      <c r="K140" s="106">
        <v>4981.63</v>
      </c>
      <c r="L140" s="106">
        <v>5027.43</v>
      </c>
      <c r="M140" s="106">
        <v>5029.05</v>
      </c>
      <c r="N140" s="106">
        <v>5026.92</v>
      </c>
      <c r="O140" s="106">
        <v>5044.6499999999996</v>
      </c>
      <c r="P140" s="106">
        <v>5119.9400000000005</v>
      </c>
      <c r="Q140" s="106">
        <v>5110.79</v>
      </c>
      <c r="R140" s="106">
        <v>5112.38</v>
      </c>
      <c r="S140" s="106">
        <v>5030.9400000000005</v>
      </c>
      <c r="T140" s="106">
        <v>4968.18</v>
      </c>
      <c r="U140" s="106">
        <v>4884.49</v>
      </c>
      <c r="V140" s="106">
        <v>4887.0200000000004</v>
      </c>
      <c r="W140" s="106">
        <v>4923.01</v>
      </c>
      <c r="X140" s="106">
        <v>4601.1100000000006</v>
      </c>
      <c r="Y140" s="106">
        <v>4161.2300000000005</v>
      </c>
    </row>
    <row r="141" spans="1:25" s="71" customFormat="1" ht="15.75" hidden="1" outlineLevel="1" x14ac:dyDescent="0.25">
      <c r="A141" s="119">
        <v>22</v>
      </c>
      <c r="B141" s="106">
        <v>3966.42</v>
      </c>
      <c r="C141" s="106">
        <v>3934.8500000000004</v>
      </c>
      <c r="D141" s="106">
        <v>3902.46</v>
      </c>
      <c r="E141" s="106">
        <v>3861.15</v>
      </c>
      <c r="F141" s="106">
        <v>3091.23</v>
      </c>
      <c r="G141" s="106">
        <v>3900.6600000000003</v>
      </c>
      <c r="H141" s="106">
        <v>3961.55</v>
      </c>
      <c r="I141" s="106">
        <v>4134.9400000000005</v>
      </c>
      <c r="J141" s="106">
        <v>4694.9800000000005</v>
      </c>
      <c r="K141" s="106">
        <v>4976.18</v>
      </c>
      <c r="L141" s="106">
        <v>5030.2800000000007</v>
      </c>
      <c r="M141" s="106">
        <v>5079.7700000000004</v>
      </c>
      <c r="N141" s="106">
        <v>5089.05</v>
      </c>
      <c r="O141" s="106">
        <v>5185.42</v>
      </c>
      <c r="P141" s="106">
        <v>5196.8700000000008</v>
      </c>
      <c r="Q141" s="106">
        <v>5187.71</v>
      </c>
      <c r="R141" s="106">
        <v>5039.8900000000003</v>
      </c>
      <c r="S141" s="106">
        <v>5009.1900000000005</v>
      </c>
      <c r="T141" s="106">
        <v>4930.58</v>
      </c>
      <c r="U141" s="106">
        <v>4898.0200000000004</v>
      </c>
      <c r="V141" s="106">
        <v>4901.6499999999996</v>
      </c>
      <c r="W141" s="106">
        <v>4927.83</v>
      </c>
      <c r="X141" s="106">
        <v>4496.41</v>
      </c>
      <c r="Y141" s="106">
        <v>4172.2800000000007</v>
      </c>
    </row>
    <row r="142" spans="1:25" s="71" customFormat="1" ht="15.75" hidden="1" outlineLevel="1" x14ac:dyDescent="0.25">
      <c r="A142" s="119">
        <v>23</v>
      </c>
      <c r="B142" s="106">
        <v>3960.67</v>
      </c>
      <c r="C142" s="106">
        <v>3091.4100000000003</v>
      </c>
      <c r="D142" s="106">
        <v>3939.3500000000004</v>
      </c>
      <c r="E142" s="106">
        <v>3919.55</v>
      </c>
      <c r="F142" s="106">
        <v>3902.1400000000003</v>
      </c>
      <c r="G142" s="106">
        <v>3091.07</v>
      </c>
      <c r="H142" s="106">
        <v>3948.25</v>
      </c>
      <c r="I142" s="106">
        <v>3964.7700000000004</v>
      </c>
      <c r="J142" s="106">
        <v>4026.1400000000003</v>
      </c>
      <c r="K142" s="106">
        <v>4251.17</v>
      </c>
      <c r="L142" s="106">
        <v>4430.5600000000004</v>
      </c>
      <c r="M142" s="106">
        <v>4913.92</v>
      </c>
      <c r="N142" s="106">
        <v>4973.91</v>
      </c>
      <c r="O142" s="106">
        <v>5032.16</v>
      </c>
      <c r="P142" s="106">
        <v>5033.8999999999996</v>
      </c>
      <c r="Q142" s="106">
        <v>5049.29</v>
      </c>
      <c r="R142" s="106">
        <v>5057.13</v>
      </c>
      <c r="S142" s="106">
        <v>5004.33</v>
      </c>
      <c r="T142" s="106">
        <v>4884.26</v>
      </c>
      <c r="U142" s="106">
        <v>4812.8900000000003</v>
      </c>
      <c r="V142" s="106">
        <v>4916.32</v>
      </c>
      <c r="W142" s="106">
        <v>4950.74</v>
      </c>
      <c r="X142" s="106">
        <v>4596.92</v>
      </c>
      <c r="Y142" s="106">
        <v>4012.88</v>
      </c>
    </row>
    <row r="143" spans="1:25" s="71" customFormat="1" ht="15.75" hidden="1" outlineLevel="1" x14ac:dyDescent="0.25">
      <c r="A143" s="119">
        <v>24</v>
      </c>
      <c r="B143" s="106">
        <v>3965.7200000000003</v>
      </c>
      <c r="C143" s="106">
        <v>3943.58</v>
      </c>
      <c r="D143" s="106">
        <v>3944.7700000000004</v>
      </c>
      <c r="E143" s="106">
        <v>3914.57</v>
      </c>
      <c r="F143" s="106">
        <v>3905.21</v>
      </c>
      <c r="G143" s="106">
        <v>3894.7000000000003</v>
      </c>
      <c r="H143" s="106">
        <v>4029.2700000000004</v>
      </c>
      <c r="I143" s="106">
        <v>4498.5200000000004</v>
      </c>
      <c r="J143" s="106">
        <v>4828.54</v>
      </c>
      <c r="K143" s="106">
        <v>4906.4400000000005</v>
      </c>
      <c r="L143" s="106">
        <v>4947.0600000000004</v>
      </c>
      <c r="M143" s="106">
        <v>4904.57</v>
      </c>
      <c r="N143" s="106">
        <v>4899.1499999999996</v>
      </c>
      <c r="O143" s="106">
        <v>4912.42</v>
      </c>
      <c r="P143" s="106">
        <v>4900.37</v>
      </c>
      <c r="Q143" s="106">
        <v>4903.25</v>
      </c>
      <c r="R143" s="106">
        <v>4893.87</v>
      </c>
      <c r="S143" s="106">
        <v>4901.92</v>
      </c>
      <c r="T143" s="106">
        <v>4893.49</v>
      </c>
      <c r="U143" s="106">
        <v>4868.54</v>
      </c>
      <c r="V143" s="106">
        <v>4906.99</v>
      </c>
      <c r="W143" s="106">
        <v>4962.68</v>
      </c>
      <c r="X143" s="106">
        <v>4790.1000000000004</v>
      </c>
      <c r="Y143" s="106">
        <v>4392.4400000000005</v>
      </c>
    </row>
    <row r="144" spans="1:25" s="71" customFormat="1" ht="15.75" hidden="1" outlineLevel="1" x14ac:dyDescent="0.25">
      <c r="A144" s="119">
        <v>25</v>
      </c>
      <c r="B144" s="106">
        <v>4162.3100000000004</v>
      </c>
      <c r="C144" s="106">
        <v>3963.13</v>
      </c>
      <c r="D144" s="106">
        <v>3942.8100000000004</v>
      </c>
      <c r="E144" s="106">
        <v>3911.53</v>
      </c>
      <c r="F144" s="106">
        <v>3886.9700000000003</v>
      </c>
      <c r="G144" s="106">
        <v>3090.1200000000003</v>
      </c>
      <c r="H144" s="106">
        <v>3090.6800000000003</v>
      </c>
      <c r="I144" s="106">
        <v>4004.67</v>
      </c>
      <c r="J144" s="106">
        <v>4461.2700000000004</v>
      </c>
      <c r="K144" s="106">
        <v>4500.04</v>
      </c>
      <c r="L144" s="106">
        <v>4518.68</v>
      </c>
      <c r="M144" s="106">
        <v>4524.59</v>
      </c>
      <c r="N144" s="106">
        <v>4523.1400000000003</v>
      </c>
      <c r="O144" s="106">
        <v>4533.9800000000005</v>
      </c>
      <c r="P144" s="106">
        <v>4533.8900000000003</v>
      </c>
      <c r="Q144" s="106">
        <v>4529.99</v>
      </c>
      <c r="R144" s="106">
        <v>4531.99</v>
      </c>
      <c r="S144" s="106">
        <v>4524.8500000000004</v>
      </c>
      <c r="T144" s="106">
        <v>4518.58</v>
      </c>
      <c r="U144" s="106">
        <v>4517.5200000000004</v>
      </c>
      <c r="V144" s="106">
        <v>4543.7000000000007</v>
      </c>
      <c r="W144" s="106">
        <v>4549.93</v>
      </c>
      <c r="X144" s="106">
        <v>4485.84</v>
      </c>
      <c r="Y144" s="106">
        <v>4190.1499999999996</v>
      </c>
    </row>
    <row r="145" spans="1:25" s="71" customFormat="1" ht="15.75" hidden="1" outlineLevel="1" x14ac:dyDescent="0.25">
      <c r="A145" s="119">
        <v>26</v>
      </c>
      <c r="B145" s="106">
        <v>3958.1200000000003</v>
      </c>
      <c r="C145" s="106">
        <v>3884.51</v>
      </c>
      <c r="D145" s="106">
        <v>3802.92</v>
      </c>
      <c r="E145" s="106">
        <v>3757.98</v>
      </c>
      <c r="F145" s="106">
        <v>3090.77</v>
      </c>
      <c r="G145" s="106">
        <v>3088.3100000000004</v>
      </c>
      <c r="H145" s="106">
        <v>3090.3300000000004</v>
      </c>
      <c r="I145" s="106">
        <v>3095.1600000000003</v>
      </c>
      <c r="J145" s="106">
        <v>3971.73</v>
      </c>
      <c r="K145" s="106">
        <v>4012.78</v>
      </c>
      <c r="L145" s="106">
        <v>4025.83</v>
      </c>
      <c r="M145" s="106">
        <v>4028.29</v>
      </c>
      <c r="N145" s="106">
        <v>4035.6800000000003</v>
      </c>
      <c r="O145" s="106">
        <v>4044.69</v>
      </c>
      <c r="P145" s="106">
        <v>4049.2200000000003</v>
      </c>
      <c r="Q145" s="106">
        <v>4201.6100000000006</v>
      </c>
      <c r="R145" s="106">
        <v>4247.4400000000005</v>
      </c>
      <c r="S145" s="106">
        <v>4204.47</v>
      </c>
      <c r="T145" s="106">
        <v>4206.2700000000004</v>
      </c>
      <c r="U145" s="106">
        <v>4234.4500000000007</v>
      </c>
      <c r="V145" s="106">
        <v>4363.67</v>
      </c>
      <c r="W145" s="106">
        <v>4383.5</v>
      </c>
      <c r="X145" s="106">
        <v>4038.2200000000003</v>
      </c>
      <c r="Y145" s="106">
        <v>3997.2400000000002</v>
      </c>
    </row>
    <row r="146" spans="1:25" s="71" customFormat="1" ht="15.75" hidden="1" outlineLevel="1" x14ac:dyDescent="0.25">
      <c r="A146" s="119">
        <v>27</v>
      </c>
      <c r="B146" s="106">
        <v>3098.5600000000004</v>
      </c>
      <c r="C146" s="106">
        <v>3090.09</v>
      </c>
      <c r="D146" s="106">
        <v>3090.7200000000003</v>
      </c>
      <c r="E146" s="106">
        <v>3090.59</v>
      </c>
      <c r="F146" s="106">
        <v>3088.3100000000004</v>
      </c>
      <c r="G146" s="106">
        <v>3088.32</v>
      </c>
      <c r="H146" s="106">
        <v>3089.53</v>
      </c>
      <c r="I146" s="106">
        <v>3769.75</v>
      </c>
      <c r="J146" s="106">
        <v>3967.8500000000004</v>
      </c>
      <c r="K146" s="106">
        <v>4341.26</v>
      </c>
      <c r="L146" s="106">
        <v>4354.8900000000003</v>
      </c>
      <c r="M146" s="106">
        <v>4353.57</v>
      </c>
      <c r="N146" s="106">
        <v>4352.8500000000004</v>
      </c>
      <c r="O146" s="106">
        <v>4372.07</v>
      </c>
      <c r="P146" s="106">
        <v>4367.5300000000007</v>
      </c>
      <c r="Q146" s="106">
        <v>4375.49</v>
      </c>
      <c r="R146" s="106">
        <v>4393.6900000000005</v>
      </c>
      <c r="S146" s="106">
        <v>4408.37</v>
      </c>
      <c r="T146" s="106">
        <v>4382.92</v>
      </c>
      <c r="U146" s="106">
        <v>4423.8</v>
      </c>
      <c r="V146" s="106">
        <v>4454.68</v>
      </c>
      <c r="W146" s="106">
        <v>4497.1100000000006</v>
      </c>
      <c r="X146" s="106">
        <v>4285.8600000000006</v>
      </c>
      <c r="Y146" s="106">
        <v>3974.3900000000003</v>
      </c>
    </row>
    <row r="147" spans="1:25" s="71" customFormat="1" ht="15.75" hidden="1" outlineLevel="1" x14ac:dyDescent="0.25">
      <c r="A147" s="119">
        <v>28</v>
      </c>
      <c r="B147" s="106">
        <v>3751.5600000000004</v>
      </c>
      <c r="C147" s="106">
        <v>3091.6400000000003</v>
      </c>
      <c r="D147" s="106">
        <v>3738.08</v>
      </c>
      <c r="E147" s="106">
        <v>3736.83</v>
      </c>
      <c r="F147" s="106">
        <v>3722.3700000000003</v>
      </c>
      <c r="G147" s="106">
        <v>3091.9500000000003</v>
      </c>
      <c r="H147" s="106">
        <v>3750.59</v>
      </c>
      <c r="I147" s="106">
        <v>3777.2700000000004</v>
      </c>
      <c r="J147" s="106">
        <v>4229.25</v>
      </c>
      <c r="K147" s="106">
        <v>4608.5</v>
      </c>
      <c r="L147" s="106">
        <v>4826.3500000000004</v>
      </c>
      <c r="M147" s="106">
        <v>4635.97</v>
      </c>
      <c r="N147" s="106">
        <v>4781.3</v>
      </c>
      <c r="O147" s="106">
        <v>4906.54</v>
      </c>
      <c r="P147" s="106">
        <v>5007.33</v>
      </c>
      <c r="Q147" s="106">
        <v>4922.24</v>
      </c>
      <c r="R147" s="106">
        <v>4938.6000000000004</v>
      </c>
      <c r="S147" s="106">
        <v>4907.6100000000006</v>
      </c>
      <c r="T147" s="106">
        <v>4851.5200000000004</v>
      </c>
      <c r="U147" s="106">
        <v>4675.0300000000007</v>
      </c>
      <c r="V147" s="106">
        <v>4616.2000000000007</v>
      </c>
      <c r="W147" s="106">
        <v>4633.8600000000006</v>
      </c>
      <c r="X147" s="106">
        <v>4359.6000000000004</v>
      </c>
      <c r="Y147" s="106">
        <v>3976.78</v>
      </c>
    </row>
    <row r="148" spans="1:25" s="71" customFormat="1" ht="15.75" hidden="1" outlineLevel="1" x14ac:dyDescent="0.25">
      <c r="A148" s="119">
        <v>29</v>
      </c>
      <c r="B148" s="106">
        <v>3091.2400000000002</v>
      </c>
      <c r="C148" s="106">
        <v>3088.3900000000003</v>
      </c>
      <c r="D148" s="106">
        <v>3089.8500000000004</v>
      </c>
      <c r="E148" s="106">
        <v>3088.3500000000004</v>
      </c>
      <c r="F148" s="106">
        <v>3088.3700000000003</v>
      </c>
      <c r="G148" s="106">
        <v>3088.3900000000003</v>
      </c>
      <c r="H148" s="106">
        <v>3090.32</v>
      </c>
      <c r="I148" s="106">
        <v>3089.38</v>
      </c>
      <c r="J148" s="106">
        <v>4336.3500000000004</v>
      </c>
      <c r="K148" s="106">
        <v>4682.51</v>
      </c>
      <c r="L148" s="106">
        <v>4832.7700000000004</v>
      </c>
      <c r="M148" s="106">
        <v>4954.05</v>
      </c>
      <c r="N148" s="106">
        <v>4971.4800000000005</v>
      </c>
      <c r="O148" s="106">
        <v>5002.6000000000004</v>
      </c>
      <c r="P148" s="106">
        <v>5055.96</v>
      </c>
      <c r="Q148" s="106">
        <v>4998.5300000000007</v>
      </c>
      <c r="R148" s="106">
        <v>4995.1100000000006</v>
      </c>
      <c r="S148" s="106">
        <v>4933.7000000000007</v>
      </c>
      <c r="T148" s="106">
        <v>4733.3500000000004</v>
      </c>
      <c r="U148" s="106">
        <v>4568.66</v>
      </c>
      <c r="V148" s="106">
        <v>4491.74</v>
      </c>
      <c r="W148" s="106">
        <v>4562.6499999999996</v>
      </c>
      <c r="X148" s="106">
        <v>4321.49</v>
      </c>
      <c r="Y148" s="106">
        <v>3961.42</v>
      </c>
    </row>
    <row r="149" spans="1:25" s="71" customFormat="1" ht="15.75" collapsed="1" x14ac:dyDescent="0.25">
      <c r="A149" s="119">
        <v>30</v>
      </c>
      <c r="B149" s="106">
        <v>3954.9500000000003</v>
      </c>
      <c r="C149" s="106">
        <v>3819.7200000000003</v>
      </c>
      <c r="D149" s="106">
        <v>3813.57</v>
      </c>
      <c r="E149" s="106">
        <v>3789.78</v>
      </c>
      <c r="F149" s="106">
        <v>3088.5600000000004</v>
      </c>
      <c r="G149" s="106">
        <v>3088.34</v>
      </c>
      <c r="H149" s="106">
        <v>3955.34</v>
      </c>
      <c r="I149" s="106">
        <v>4034.25</v>
      </c>
      <c r="J149" s="106">
        <v>4498.5600000000004</v>
      </c>
      <c r="K149" s="106">
        <v>4844.43</v>
      </c>
      <c r="L149" s="106">
        <v>4958.05</v>
      </c>
      <c r="M149" s="106">
        <v>4983.37</v>
      </c>
      <c r="N149" s="106">
        <v>4987.59</v>
      </c>
      <c r="O149" s="106">
        <v>5003.04</v>
      </c>
      <c r="P149" s="106">
        <v>5129.32</v>
      </c>
      <c r="Q149" s="106">
        <v>5143.5300000000007</v>
      </c>
      <c r="R149" s="106">
        <v>5008.3600000000006</v>
      </c>
      <c r="S149" s="106">
        <v>4991.5300000000007</v>
      </c>
      <c r="T149" s="106">
        <v>4806.0200000000004</v>
      </c>
      <c r="U149" s="106">
        <v>4748.3600000000006</v>
      </c>
      <c r="V149" s="106">
        <v>4692.8500000000004</v>
      </c>
      <c r="W149" s="106">
        <v>4759.0200000000004</v>
      </c>
      <c r="X149" s="106">
        <v>4412.05</v>
      </c>
      <c r="Y149" s="106">
        <v>4077.09</v>
      </c>
    </row>
    <row r="150" spans="1:25" s="71" customFormat="1" ht="15.75" x14ac:dyDescent="0.25">
      <c r="A150" s="46"/>
    </row>
    <row r="151" spans="1:25" s="71" customFormat="1" ht="15.75" x14ac:dyDescent="0.25">
      <c r="A151" s="158" t="s">
        <v>32</v>
      </c>
      <c r="B151" s="158" t="s">
        <v>124</v>
      </c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58"/>
    </row>
    <row r="152" spans="1:25" s="81" customFormat="1" ht="12.75" x14ac:dyDescent="0.25">
      <c r="A152" s="158"/>
      <c r="B152" s="80" t="s">
        <v>33</v>
      </c>
      <c r="C152" s="80" t="s">
        <v>34</v>
      </c>
      <c r="D152" s="80" t="s">
        <v>35</v>
      </c>
      <c r="E152" s="80" t="s">
        <v>36</v>
      </c>
      <c r="F152" s="80" t="s">
        <v>37</v>
      </c>
      <c r="G152" s="80" t="s">
        <v>38</v>
      </c>
      <c r="H152" s="80" t="s">
        <v>39</v>
      </c>
      <c r="I152" s="80" t="s">
        <v>40</v>
      </c>
      <c r="J152" s="80" t="s">
        <v>41</v>
      </c>
      <c r="K152" s="80" t="s">
        <v>42</v>
      </c>
      <c r="L152" s="80" t="s">
        <v>43</v>
      </c>
      <c r="M152" s="80" t="s">
        <v>44</v>
      </c>
      <c r="N152" s="80" t="s">
        <v>45</v>
      </c>
      <c r="O152" s="80" t="s">
        <v>46</v>
      </c>
      <c r="P152" s="80" t="s">
        <v>47</v>
      </c>
      <c r="Q152" s="80" t="s">
        <v>48</v>
      </c>
      <c r="R152" s="80" t="s">
        <v>49</v>
      </c>
      <c r="S152" s="80" t="s">
        <v>50</v>
      </c>
      <c r="T152" s="80" t="s">
        <v>51</v>
      </c>
      <c r="U152" s="80" t="s">
        <v>52</v>
      </c>
      <c r="V152" s="80" t="s">
        <v>53</v>
      </c>
      <c r="W152" s="80" t="s">
        <v>54</v>
      </c>
      <c r="X152" s="80" t="s">
        <v>55</v>
      </c>
      <c r="Y152" s="80" t="s">
        <v>56</v>
      </c>
    </row>
    <row r="153" spans="1:25" s="71" customFormat="1" ht="15.75" x14ac:dyDescent="0.25">
      <c r="A153" s="119">
        <v>1</v>
      </c>
      <c r="B153" s="106">
        <v>5728.03</v>
      </c>
      <c r="C153" s="106">
        <v>5588.46</v>
      </c>
      <c r="D153" s="106">
        <v>5518.15</v>
      </c>
      <c r="E153" s="106">
        <v>5471.44</v>
      </c>
      <c r="F153" s="106">
        <v>5386.99</v>
      </c>
      <c r="G153" s="106">
        <v>5426.9</v>
      </c>
      <c r="H153" s="106">
        <v>5815.8099999999995</v>
      </c>
      <c r="I153" s="106">
        <v>6116.87</v>
      </c>
      <c r="J153" s="106">
        <v>6246.65</v>
      </c>
      <c r="K153" s="106">
        <v>6182.95</v>
      </c>
      <c r="L153" s="106">
        <v>6328.5599999999995</v>
      </c>
      <c r="M153" s="106">
        <v>6336.38</v>
      </c>
      <c r="N153" s="106">
        <v>6326.75</v>
      </c>
      <c r="O153" s="106">
        <v>6352.09</v>
      </c>
      <c r="P153" s="106">
        <v>6364.36</v>
      </c>
      <c r="Q153" s="106">
        <v>6365.3899999999994</v>
      </c>
      <c r="R153" s="106">
        <v>6373.17</v>
      </c>
      <c r="S153" s="106">
        <v>6373.73</v>
      </c>
      <c r="T153" s="106">
        <v>6342.71</v>
      </c>
      <c r="U153" s="106">
        <v>6329.57</v>
      </c>
      <c r="V153" s="106">
        <v>6406.5599999999995</v>
      </c>
      <c r="W153" s="106">
        <v>6411.46</v>
      </c>
      <c r="X153" s="106">
        <v>6144.23</v>
      </c>
      <c r="Y153" s="106">
        <v>5883.74</v>
      </c>
    </row>
    <row r="154" spans="1:25" s="71" customFormat="1" ht="15.75" hidden="1" outlineLevel="1" x14ac:dyDescent="0.25">
      <c r="A154" s="119">
        <v>2</v>
      </c>
      <c r="B154" s="106">
        <v>5599.49</v>
      </c>
      <c r="C154" s="106">
        <v>5513.0599999999995</v>
      </c>
      <c r="D154" s="106">
        <v>5473.3099999999995</v>
      </c>
      <c r="E154" s="106">
        <v>5439.11</v>
      </c>
      <c r="F154" s="106">
        <v>5357.11</v>
      </c>
      <c r="G154" s="106">
        <v>5526.3</v>
      </c>
      <c r="H154" s="106">
        <v>5616.1399999999994</v>
      </c>
      <c r="I154" s="106">
        <v>5635.82</v>
      </c>
      <c r="J154" s="106">
        <v>5812.65</v>
      </c>
      <c r="K154" s="106">
        <v>6290.38</v>
      </c>
      <c r="L154" s="106">
        <v>6330.9</v>
      </c>
      <c r="M154" s="106">
        <v>6356.34</v>
      </c>
      <c r="N154" s="106">
        <v>6346.07</v>
      </c>
      <c r="O154" s="106">
        <v>6364.57</v>
      </c>
      <c r="P154" s="106">
        <v>6279.8899999999994</v>
      </c>
      <c r="Q154" s="106">
        <v>6261.11</v>
      </c>
      <c r="R154" s="106">
        <v>6403.94</v>
      </c>
      <c r="S154" s="106">
        <v>6434.95</v>
      </c>
      <c r="T154" s="106">
        <v>6395.79</v>
      </c>
      <c r="U154" s="106">
        <v>6278.68</v>
      </c>
      <c r="V154" s="106">
        <v>6400.75</v>
      </c>
      <c r="W154" s="106">
        <v>6450.1</v>
      </c>
      <c r="X154" s="106">
        <v>5952.59</v>
      </c>
      <c r="Y154" s="106">
        <v>5664.53</v>
      </c>
    </row>
    <row r="155" spans="1:25" s="71" customFormat="1" ht="15.75" hidden="1" outlineLevel="1" x14ac:dyDescent="0.25">
      <c r="A155" s="119">
        <v>3</v>
      </c>
      <c r="B155" s="106">
        <v>5572.86</v>
      </c>
      <c r="C155" s="106">
        <v>5365.84</v>
      </c>
      <c r="D155" s="106">
        <v>5358.23</v>
      </c>
      <c r="E155" s="106">
        <v>5419.21</v>
      </c>
      <c r="F155" s="106">
        <v>4494.63</v>
      </c>
      <c r="G155" s="106">
        <v>4494.7</v>
      </c>
      <c r="H155" s="106">
        <v>5679.19</v>
      </c>
      <c r="I155" s="106">
        <v>5900.24</v>
      </c>
      <c r="J155" s="106">
        <v>6304.27</v>
      </c>
      <c r="K155" s="106">
        <v>6288.36</v>
      </c>
      <c r="L155" s="106">
        <v>6335.2</v>
      </c>
      <c r="M155" s="106">
        <v>6417.46</v>
      </c>
      <c r="N155" s="106">
        <v>6455.18</v>
      </c>
      <c r="O155" s="106">
        <v>6493.35</v>
      </c>
      <c r="P155" s="106">
        <v>6171.41</v>
      </c>
      <c r="Q155" s="106">
        <v>6148.16</v>
      </c>
      <c r="R155" s="106">
        <v>6392.43</v>
      </c>
      <c r="S155" s="106">
        <v>6368.61</v>
      </c>
      <c r="T155" s="106">
        <v>6393.79</v>
      </c>
      <c r="U155" s="106">
        <v>6337.29</v>
      </c>
      <c r="V155" s="106">
        <v>6461.97</v>
      </c>
      <c r="W155" s="106">
        <v>6167.21</v>
      </c>
      <c r="X155" s="106">
        <v>6198.43</v>
      </c>
      <c r="Y155" s="106">
        <v>6057.27</v>
      </c>
    </row>
    <row r="156" spans="1:25" s="71" customFormat="1" ht="15.75" hidden="1" outlineLevel="1" x14ac:dyDescent="0.25">
      <c r="A156" s="119">
        <v>4</v>
      </c>
      <c r="B156" s="106">
        <v>5851.85</v>
      </c>
      <c r="C156" s="106">
        <v>5710.42</v>
      </c>
      <c r="D156" s="106">
        <v>5575.33</v>
      </c>
      <c r="E156" s="106">
        <v>5533.5599999999995</v>
      </c>
      <c r="F156" s="106">
        <v>5442.75</v>
      </c>
      <c r="G156" s="106">
        <v>4490.84</v>
      </c>
      <c r="H156" s="106">
        <v>5600.75</v>
      </c>
      <c r="I156" s="106">
        <v>5757.94</v>
      </c>
      <c r="J156" s="106">
        <v>6034.3099999999995</v>
      </c>
      <c r="K156" s="106">
        <v>6194.1399999999994</v>
      </c>
      <c r="L156" s="106">
        <v>6230.8099999999995</v>
      </c>
      <c r="M156" s="106">
        <v>6253.5</v>
      </c>
      <c r="N156" s="106">
        <v>6301.08</v>
      </c>
      <c r="O156" s="106">
        <v>6305.76</v>
      </c>
      <c r="P156" s="106">
        <v>6308.16</v>
      </c>
      <c r="Q156" s="106">
        <v>6309.05</v>
      </c>
      <c r="R156" s="106">
        <v>6309.96</v>
      </c>
      <c r="S156" s="106">
        <v>6313.66</v>
      </c>
      <c r="T156" s="106">
        <v>6317.13</v>
      </c>
      <c r="U156" s="106">
        <v>6308.11</v>
      </c>
      <c r="V156" s="106">
        <v>6329.11</v>
      </c>
      <c r="W156" s="106">
        <v>6395.18</v>
      </c>
      <c r="X156" s="106">
        <v>6244.04</v>
      </c>
      <c r="Y156" s="106">
        <v>6105.12</v>
      </c>
    </row>
    <row r="157" spans="1:25" s="71" customFormat="1" ht="15.75" hidden="1" outlineLevel="1" x14ac:dyDescent="0.25">
      <c r="A157" s="119">
        <v>5</v>
      </c>
      <c r="B157" s="106">
        <v>5792.43</v>
      </c>
      <c r="C157" s="106">
        <v>5663.09</v>
      </c>
      <c r="D157" s="106">
        <v>5543.91</v>
      </c>
      <c r="E157" s="106">
        <v>5460.53</v>
      </c>
      <c r="F157" s="106">
        <v>5360.73</v>
      </c>
      <c r="G157" s="106">
        <v>5377.36</v>
      </c>
      <c r="H157" s="106">
        <v>5384.79</v>
      </c>
      <c r="I157" s="106">
        <v>5610.37</v>
      </c>
      <c r="J157" s="106">
        <v>5847.71</v>
      </c>
      <c r="K157" s="106">
        <v>6151.75</v>
      </c>
      <c r="L157" s="106">
        <v>6269.83</v>
      </c>
      <c r="M157" s="106">
        <v>6306.32</v>
      </c>
      <c r="N157" s="106">
        <v>6310.47</v>
      </c>
      <c r="O157" s="106">
        <v>6323.35</v>
      </c>
      <c r="P157" s="106">
        <v>6401.74</v>
      </c>
      <c r="Q157" s="106">
        <v>6402.46</v>
      </c>
      <c r="R157" s="106">
        <v>6365.19</v>
      </c>
      <c r="S157" s="106">
        <v>6327.66</v>
      </c>
      <c r="T157" s="106">
        <v>6309.95</v>
      </c>
      <c r="U157" s="106">
        <v>6304.1</v>
      </c>
      <c r="V157" s="106">
        <v>6412.47</v>
      </c>
      <c r="W157" s="106">
        <v>6324.43</v>
      </c>
      <c r="X157" s="106">
        <v>6271.82</v>
      </c>
      <c r="Y157" s="106">
        <v>5854.05</v>
      </c>
    </row>
    <row r="158" spans="1:25" s="71" customFormat="1" ht="15.75" hidden="1" outlineLevel="1" x14ac:dyDescent="0.25">
      <c r="A158" s="119">
        <v>6</v>
      </c>
      <c r="B158" s="106">
        <v>5586</v>
      </c>
      <c r="C158" s="106">
        <v>5460.15</v>
      </c>
      <c r="D158" s="106">
        <v>5351.52</v>
      </c>
      <c r="E158" s="106">
        <v>5328.32</v>
      </c>
      <c r="F158" s="106">
        <v>5220.7</v>
      </c>
      <c r="G158" s="106">
        <v>5274.83</v>
      </c>
      <c r="H158" s="106">
        <v>5507.22</v>
      </c>
      <c r="I158" s="106">
        <v>5776.92</v>
      </c>
      <c r="J158" s="106">
        <v>5938.55</v>
      </c>
      <c r="K158" s="106">
        <v>6254.25</v>
      </c>
      <c r="L158" s="106">
        <v>6280.41</v>
      </c>
      <c r="M158" s="106">
        <v>6299.33</v>
      </c>
      <c r="N158" s="106">
        <v>6359.36</v>
      </c>
      <c r="O158" s="106">
        <v>6430.72</v>
      </c>
      <c r="P158" s="106">
        <v>6427.42</v>
      </c>
      <c r="Q158" s="106">
        <v>6398.61</v>
      </c>
      <c r="R158" s="106">
        <v>6397.93</v>
      </c>
      <c r="S158" s="106">
        <v>6321.85</v>
      </c>
      <c r="T158" s="106">
        <v>6293.82</v>
      </c>
      <c r="U158" s="106">
        <v>6206.41</v>
      </c>
      <c r="V158" s="106">
        <v>6295.53</v>
      </c>
      <c r="W158" s="106">
        <v>6349.62</v>
      </c>
      <c r="X158" s="106">
        <v>5857.08</v>
      </c>
      <c r="Y158" s="106">
        <v>5711.85</v>
      </c>
    </row>
    <row r="159" spans="1:25" s="71" customFormat="1" ht="15.75" hidden="1" outlineLevel="1" x14ac:dyDescent="0.25">
      <c r="A159" s="119">
        <v>7</v>
      </c>
      <c r="B159" s="106">
        <v>5546.5</v>
      </c>
      <c r="C159" s="106">
        <v>5415.26</v>
      </c>
      <c r="D159" s="106">
        <v>5360.07</v>
      </c>
      <c r="E159" s="106">
        <v>5304.61</v>
      </c>
      <c r="F159" s="106">
        <v>5247.2</v>
      </c>
      <c r="G159" s="106">
        <v>5298.61</v>
      </c>
      <c r="H159" s="106">
        <v>5594.51</v>
      </c>
      <c r="I159" s="106">
        <v>5829.49</v>
      </c>
      <c r="J159" s="106">
        <v>6017.8899999999994</v>
      </c>
      <c r="K159" s="106">
        <v>6291.92</v>
      </c>
      <c r="L159" s="106">
        <v>6352.9</v>
      </c>
      <c r="M159" s="106">
        <v>6362.98</v>
      </c>
      <c r="N159" s="106">
        <v>6371.97</v>
      </c>
      <c r="O159" s="106">
        <v>6400.4</v>
      </c>
      <c r="P159" s="106">
        <v>6427.85</v>
      </c>
      <c r="Q159" s="106">
        <v>6387.36</v>
      </c>
      <c r="R159" s="106">
        <v>6412.44</v>
      </c>
      <c r="S159" s="106">
        <v>6308.25</v>
      </c>
      <c r="T159" s="106">
        <v>6286.3</v>
      </c>
      <c r="U159" s="106">
        <v>6242.15</v>
      </c>
      <c r="V159" s="106">
        <v>6325.2</v>
      </c>
      <c r="W159" s="106">
        <v>6335.82</v>
      </c>
      <c r="X159" s="106">
        <v>5993.63</v>
      </c>
      <c r="Y159" s="106">
        <v>5739.02</v>
      </c>
    </row>
    <row r="160" spans="1:25" s="71" customFormat="1" ht="15.75" hidden="1" outlineLevel="1" x14ac:dyDescent="0.25">
      <c r="A160" s="119">
        <v>8</v>
      </c>
      <c r="B160" s="106">
        <v>5405.94</v>
      </c>
      <c r="C160" s="106">
        <v>5325.28</v>
      </c>
      <c r="D160" s="106">
        <v>5236.12</v>
      </c>
      <c r="E160" s="106">
        <v>5067.1399999999994</v>
      </c>
      <c r="F160" s="106">
        <v>4492.54</v>
      </c>
      <c r="G160" s="106">
        <v>4492.84</v>
      </c>
      <c r="H160" s="106">
        <v>5352.01</v>
      </c>
      <c r="I160" s="106">
        <v>5602.53</v>
      </c>
      <c r="J160" s="106">
        <v>5809.9</v>
      </c>
      <c r="K160" s="106">
        <v>6064.17</v>
      </c>
      <c r="L160" s="106">
        <v>6284.44</v>
      </c>
      <c r="M160" s="106">
        <v>6295.48</v>
      </c>
      <c r="N160" s="106">
        <v>6284.52</v>
      </c>
      <c r="O160" s="106">
        <v>6359.61</v>
      </c>
      <c r="P160" s="106">
        <v>6421.43</v>
      </c>
      <c r="Q160" s="106">
        <v>6403.5</v>
      </c>
      <c r="R160" s="106">
        <v>6357.61</v>
      </c>
      <c r="S160" s="106">
        <v>6266.77</v>
      </c>
      <c r="T160" s="106">
        <v>6126.27</v>
      </c>
      <c r="U160" s="106">
        <v>6082.84</v>
      </c>
      <c r="V160" s="106">
        <v>6101.37</v>
      </c>
      <c r="W160" s="106">
        <v>6238.87</v>
      </c>
      <c r="X160" s="106">
        <v>5833.49</v>
      </c>
      <c r="Y160" s="106">
        <v>5541.68</v>
      </c>
    </row>
    <row r="161" spans="1:25" s="71" customFormat="1" ht="15.75" hidden="1" outlineLevel="1" x14ac:dyDescent="0.25">
      <c r="A161" s="119">
        <v>9</v>
      </c>
      <c r="B161" s="106">
        <v>5380.9</v>
      </c>
      <c r="C161" s="106">
        <v>4706.1499999999996</v>
      </c>
      <c r="D161" s="106">
        <v>5123.28</v>
      </c>
      <c r="E161" s="106">
        <v>4585.9399999999996</v>
      </c>
      <c r="F161" s="106">
        <v>4596.68</v>
      </c>
      <c r="G161" s="106">
        <v>4492.88</v>
      </c>
      <c r="H161" s="106">
        <v>5338.16</v>
      </c>
      <c r="I161" s="106">
        <v>5605.75</v>
      </c>
      <c r="J161" s="106">
        <v>6061.79</v>
      </c>
      <c r="K161" s="106">
        <v>6143.07</v>
      </c>
      <c r="L161" s="106">
        <v>6186.94</v>
      </c>
      <c r="M161" s="106">
        <v>6207.66</v>
      </c>
      <c r="N161" s="106">
        <v>6197.43</v>
      </c>
      <c r="O161" s="106">
        <v>6233.76</v>
      </c>
      <c r="P161" s="106">
        <v>6377.37</v>
      </c>
      <c r="Q161" s="106">
        <v>6386.69</v>
      </c>
      <c r="R161" s="106">
        <v>6376.6</v>
      </c>
      <c r="S161" s="106">
        <v>6253.95</v>
      </c>
      <c r="T161" s="106">
        <v>6208.22</v>
      </c>
      <c r="U161" s="106">
        <v>6167.96</v>
      </c>
      <c r="V161" s="106">
        <v>6176.1</v>
      </c>
      <c r="W161" s="106">
        <v>6209.47</v>
      </c>
      <c r="X161" s="106">
        <v>6091.2</v>
      </c>
      <c r="Y161" s="106">
        <v>5588.49</v>
      </c>
    </row>
    <row r="162" spans="1:25" s="71" customFormat="1" ht="15.75" hidden="1" outlineLevel="1" x14ac:dyDescent="0.25">
      <c r="A162" s="119">
        <v>10</v>
      </c>
      <c r="B162" s="106">
        <v>5492.46</v>
      </c>
      <c r="C162" s="106">
        <v>5354.46</v>
      </c>
      <c r="D162" s="106">
        <v>5330.95</v>
      </c>
      <c r="E162" s="106">
        <v>5287.02</v>
      </c>
      <c r="F162" s="106">
        <v>5266.12</v>
      </c>
      <c r="G162" s="106">
        <v>5326.3099999999995</v>
      </c>
      <c r="H162" s="106">
        <v>5350.11</v>
      </c>
      <c r="I162" s="106">
        <v>5805.86</v>
      </c>
      <c r="J162" s="106">
        <v>6249.95</v>
      </c>
      <c r="K162" s="106">
        <v>6320.18</v>
      </c>
      <c r="L162" s="106">
        <v>6347</v>
      </c>
      <c r="M162" s="106">
        <v>6369.57</v>
      </c>
      <c r="N162" s="106">
        <v>6367.5</v>
      </c>
      <c r="O162" s="106">
        <v>6378.3899999999994</v>
      </c>
      <c r="P162" s="106">
        <v>6388.09</v>
      </c>
      <c r="Q162" s="106">
        <v>6434.83</v>
      </c>
      <c r="R162" s="106">
        <v>6433.3</v>
      </c>
      <c r="S162" s="106">
        <v>6430</v>
      </c>
      <c r="T162" s="106">
        <v>6344.02</v>
      </c>
      <c r="U162" s="106">
        <v>6313.6399999999994</v>
      </c>
      <c r="V162" s="106">
        <v>6328.6</v>
      </c>
      <c r="W162" s="106">
        <v>6377.17</v>
      </c>
      <c r="X162" s="106">
        <v>6271.72</v>
      </c>
      <c r="Y162" s="106">
        <v>5679.75</v>
      </c>
    </row>
    <row r="163" spans="1:25" s="71" customFormat="1" ht="15.75" hidden="1" outlineLevel="1" x14ac:dyDescent="0.25">
      <c r="A163" s="119">
        <v>11</v>
      </c>
      <c r="B163" s="106">
        <v>5584.28</v>
      </c>
      <c r="C163" s="106">
        <v>5523.78</v>
      </c>
      <c r="D163" s="106">
        <v>5477.03</v>
      </c>
      <c r="E163" s="106">
        <v>5375.62</v>
      </c>
      <c r="F163" s="106">
        <v>5359.37</v>
      </c>
      <c r="G163" s="106">
        <v>5406.13</v>
      </c>
      <c r="H163" s="106">
        <v>5514.0599999999995</v>
      </c>
      <c r="I163" s="106">
        <v>5578.96</v>
      </c>
      <c r="J163" s="106">
        <v>5794.71</v>
      </c>
      <c r="K163" s="106">
        <v>6022.68</v>
      </c>
      <c r="L163" s="106">
        <v>6173.63</v>
      </c>
      <c r="M163" s="106">
        <v>6226.76</v>
      </c>
      <c r="N163" s="106">
        <v>6287.0599999999995</v>
      </c>
      <c r="O163" s="106">
        <v>6297.21</v>
      </c>
      <c r="P163" s="106">
        <v>6363.42</v>
      </c>
      <c r="Q163" s="106">
        <v>6324.1399999999994</v>
      </c>
      <c r="R163" s="106">
        <v>6382.75</v>
      </c>
      <c r="S163" s="106">
        <v>6382.8</v>
      </c>
      <c r="T163" s="106">
        <v>6313.8</v>
      </c>
      <c r="U163" s="106">
        <v>6173.1399999999994</v>
      </c>
      <c r="V163" s="106">
        <v>6215.12</v>
      </c>
      <c r="W163" s="106">
        <v>6293.7</v>
      </c>
      <c r="X163" s="106">
        <v>6241.29</v>
      </c>
      <c r="Y163" s="106">
        <v>5661.6399999999994</v>
      </c>
    </row>
    <row r="164" spans="1:25" s="71" customFormat="1" ht="15.75" hidden="1" outlineLevel="1" x14ac:dyDescent="0.25">
      <c r="A164" s="119">
        <v>12</v>
      </c>
      <c r="B164" s="106">
        <v>5448.34</v>
      </c>
      <c r="C164" s="106">
        <v>5408.96</v>
      </c>
      <c r="D164" s="106">
        <v>5371.82</v>
      </c>
      <c r="E164" s="106">
        <v>5352.69</v>
      </c>
      <c r="F164" s="106">
        <v>5348.8</v>
      </c>
      <c r="G164" s="106">
        <v>4492.42</v>
      </c>
      <c r="H164" s="106">
        <v>4492.37</v>
      </c>
      <c r="I164" s="106">
        <v>5348.85</v>
      </c>
      <c r="J164" s="106">
        <v>5436.48</v>
      </c>
      <c r="K164" s="106">
        <v>5487.3899999999994</v>
      </c>
      <c r="L164" s="106">
        <v>5620.21</v>
      </c>
      <c r="M164" s="106">
        <v>5816.42</v>
      </c>
      <c r="N164" s="106">
        <v>5988.73</v>
      </c>
      <c r="O164" s="106">
        <v>6131.8099999999995</v>
      </c>
      <c r="P164" s="106">
        <v>6185.8</v>
      </c>
      <c r="Q164" s="106">
        <v>6418.86</v>
      </c>
      <c r="R164" s="106">
        <v>6423.16</v>
      </c>
      <c r="S164" s="106">
        <v>6405.41</v>
      </c>
      <c r="T164" s="106">
        <v>6236.19</v>
      </c>
      <c r="U164" s="106">
        <v>6171.93</v>
      </c>
      <c r="V164" s="106">
        <v>6265.69</v>
      </c>
      <c r="W164" s="106">
        <v>6301.16</v>
      </c>
      <c r="X164" s="106">
        <v>5538.58</v>
      </c>
      <c r="Y164" s="106">
        <v>5722.59</v>
      </c>
    </row>
    <row r="165" spans="1:25" s="71" customFormat="1" ht="15.75" hidden="1" outlineLevel="1" x14ac:dyDescent="0.25">
      <c r="A165" s="119">
        <v>13</v>
      </c>
      <c r="B165" s="106">
        <v>5415.4</v>
      </c>
      <c r="C165" s="106">
        <v>5385.24</v>
      </c>
      <c r="D165" s="106">
        <v>5352.1</v>
      </c>
      <c r="E165" s="106">
        <v>5348.32</v>
      </c>
      <c r="F165" s="106">
        <v>4491.8900000000003</v>
      </c>
      <c r="G165" s="106">
        <v>4492.03</v>
      </c>
      <c r="H165" s="106">
        <v>4492.12</v>
      </c>
      <c r="I165" s="106">
        <v>4493.04</v>
      </c>
      <c r="J165" s="106">
        <v>5413.22</v>
      </c>
      <c r="K165" s="106">
        <v>5457.54</v>
      </c>
      <c r="L165" s="106">
        <v>5617.97</v>
      </c>
      <c r="M165" s="106">
        <v>5733.44</v>
      </c>
      <c r="N165" s="106">
        <v>5742.6</v>
      </c>
      <c r="O165" s="106">
        <v>6053.05</v>
      </c>
      <c r="P165" s="106">
        <v>6223.91</v>
      </c>
      <c r="Q165" s="106">
        <v>6205.59</v>
      </c>
      <c r="R165" s="106">
        <v>6244.1399999999994</v>
      </c>
      <c r="S165" s="106">
        <v>6274.88</v>
      </c>
      <c r="T165" s="106">
        <v>6250.07</v>
      </c>
      <c r="U165" s="106">
        <v>6239.95</v>
      </c>
      <c r="V165" s="106">
        <v>6300.85</v>
      </c>
      <c r="W165" s="106">
        <v>6302.96</v>
      </c>
      <c r="X165" s="106">
        <v>5912.91</v>
      </c>
      <c r="Y165" s="106">
        <v>5621.63</v>
      </c>
    </row>
    <row r="166" spans="1:25" s="71" customFormat="1" ht="15.75" hidden="1" outlineLevel="1" x14ac:dyDescent="0.25">
      <c r="A166" s="119">
        <v>14</v>
      </c>
      <c r="B166" s="106">
        <v>5376.49</v>
      </c>
      <c r="C166" s="106">
        <v>5351.78</v>
      </c>
      <c r="D166" s="106">
        <v>5349.96</v>
      </c>
      <c r="E166" s="106">
        <v>5331.46</v>
      </c>
      <c r="F166" s="106">
        <v>4491.8500000000004</v>
      </c>
      <c r="G166" s="106">
        <v>4492.0599999999995</v>
      </c>
      <c r="H166" s="106">
        <v>4494.8599999999997</v>
      </c>
      <c r="I166" s="106">
        <v>5388.66</v>
      </c>
      <c r="J166" s="106">
        <v>5622.29</v>
      </c>
      <c r="K166" s="106">
        <v>6092.57</v>
      </c>
      <c r="L166" s="106">
        <v>6193.13</v>
      </c>
      <c r="M166" s="106">
        <v>6178.19</v>
      </c>
      <c r="N166" s="106">
        <v>6147.09</v>
      </c>
      <c r="O166" s="106">
        <v>6271.27</v>
      </c>
      <c r="P166" s="106">
        <v>6383.3899999999994</v>
      </c>
      <c r="Q166" s="106">
        <v>6298.37</v>
      </c>
      <c r="R166" s="106">
        <v>6277.92</v>
      </c>
      <c r="S166" s="106">
        <v>6208.54</v>
      </c>
      <c r="T166" s="106">
        <v>6114.15</v>
      </c>
      <c r="U166" s="106">
        <v>6095.21</v>
      </c>
      <c r="V166" s="106">
        <v>6187.54</v>
      </c>
      <c r="W166" s="106">
        <v>6213.99</v>
      </c>
      <c r="X166" s="106">
        <v>5688.8899999999994</v>
      </c>
      <c r="Y166" s="106">
        <v>5474.93</v>
      </c>
    </row>
    <row r="167" spans="1:25" s="71" customFormat="1" ht="15.75" hidden="1" outlineLevel="1" x14ac:dyDescent="0.25">
      <c r="A167" s="119">
        <v>15</v>
      </c>
      <c r="B167" s="106">
        <v>5349.8099999999995</v>
      </c>
      <c r="C167" s="106">
        <v>5329.17</v>
      </c>
      <c r="D167" s="106">
        <v>5302.59</v>
      </c>
      <c r="E167" s="106">
        <v>5280.96</v>
      </c>
      <c r="F167" s="106">
        <v>4493.01</v>
      </c>
      <c r="G167" s="106">
        <v>5292.37</v>
      </c>
      <c r="H167" s="106">
        <v>5342.59</v>
      </c>
      <c r="I167" s="106">
        <v>5358.24</v>
      </c>
      <c r="J167" s="106">
        <v>5787.1399999999994</v>
      </c>
      <c r="K167" s="106">
        <v>6126.8</v>
      </c>
      <c r="L167" s="106">
        <v>6277.21</v>
      </c>
      <c r="M167" s="106">
        <v>6303.38</v>
      </c>
      <c r="N167" s="106">
        <v>6306.51</v>
      </c>
      <c r="O167" s="106">
        <v>6318.68</v>
      </c>
      <c r="P167" s="106">
        <v>6421.23</v>
      </c>
      <c r="Q167" s="106">
        <v>6314.77</v>
      </c>
      <c r="R167" s="106">
        <v>6297.93</v>
      </c>
      <c r="S167" s="106">
        <v>6303.98</v>
      </c>
      <c r="T167" s="106">
        <v>6152.11</v>
      </c>
      <c r="U167" s="106">
        <v>6093.15</v>
      </c>
      <c r="V167" s="106">
        <v>6133.38</v>
      </c>
      <c r="W167" s="106">
        <v>6171.18</v>
      </c>
      <c r="X167" s="106">
        <v>5684.3</v>
      </c>
      <c r="Y167" s="106">
        <v>5366.43</v>
      </c>
    </row>
    <row r="168" spans="1:25" s="71" customFormat="1" ht="15.75" hidden="1" outlineLevel="1" x14ac:dyDescent="0.25">
      <c r="A168" s="119">
        <v>16</v>
      </c>
      <c r="B168" s="106">
        <v>4493.58</v>
      </c>
      <c r="C168" s="106">
        <v>4493.42</v>
      </c>
      <c r="D168" s="106">
        <v>4493.32</v>
      </c>
      <c r="E168" s="106">
        <v>4493.17</v>
      </c>
      <c r="F168" s="106">
        <v>4491.46</v>
      </c>
      <c r="G168" s="106">
        <v>4491.5199999999995</v>
      </c>
      <c r="H168" s="106">
        <v>4490.82</v>
      </c>
      <c r="I168" s="106">
        <v>5360.9</v>
      </c>
      <c r="J168" s="106">
        <v>5627.62</v>
      </c>
      <c r="K168" s="106">
        <v>6161.05</v>
      </c>
      <c r="L168" s="106">
        <v>6305.17</v>
      </c>
      <c r="M168" s="106">
        <v>6296.6</v>
      </c>
      <c r="N168" s="106">
        <v>6299.68</v>
      </c>
      <c r="O168" s="106">
        <v>6337.61</v>
      </c>
      <c r="P168" s="106">
        <v>6360.69</v>
      </c>
      <c r="Q168" s="106">
        <v>6438.8</v>
      </c>
      <c r="R168" s="106">
        <v>6349.4</v>
      </c>
      <c r="S168" s="106">
        <v>6298.86</v>
      </c>
      <c r="T168" s="106">
        <v>6152.51</v>
      </c>
      <c r="U168" s="106">
        <v>6084.95</v>
      </c>
      <c r="V168" s="106">
        <v>6156.15</v>
      </c>
      <c r="W168" s="106">
        <v>6213.18</v>
      </c>
      <c r="X168" s="106">
        <v>5783.98</v>
      </c>
      <c r="Y168" s="106">
        <v>5381.0599999999995</v>
      </c>
    </row>
    <row r="169" spans="1:25" s="71" customFormat="1" ht="15.75" hidden="1" outlineLevel="1" x14ac:dyDescent="0.25">
      <c r="A169" s="119">
        <v>17</v>
      </c>
      <c r="B169" s="106">
        <v>5278.6</v>
      </c>
      <c r="C169" s="106">
        <v>5255.15</v>
      </c>
      <c r="D169" s="106">
        <v>5255.23</v>
      </c>
      <c r="E169" s="106">
        <v>5249.0599999999995</v>
      </c>
      <c r="F169" s="106">
        <v>5240.5200000000004</v>
      </c>
      <c r="G169" s="106">
        <v>5232.4799999999996</v>
      </c>
      <c r="H169" s="106">
        <v>5271.78</v>
      </c>
      <c r="I169" s="106">
        <v>5346.2</v>
      </c>
      <c r="J169" s="106">
        <v>5823.91</v>
      </c>
      <c r="K169" s="106">
        <v>6312.83</v>
      </c>
      <c r="L169" s="106">
        <v>6466.88</v>
      </c>
      <c r="M169" s="106">
        <v>6367.04</v>
      </c>
      <c r="N169" s="106">
        <v>6218.12</v>
      </c>
      <c r="O169" s="106">
        <v>6372.03</v>
      </c>
      <c r="P169" s="106">
        <v>6398.03</v>
      </c>
      <c r="Q169" s="106">
        <v>6457.76</v>
      </c>
      <c r="R169" s="106">
        <v>6404.53</v>
      </c>
      <c r="S169" s="106">
        <v>6373.99</v>
      </c>
      <c r="T169" s="106">
        <v>6312.2</v>
      </c>
      <c r="U169" s="106">
        <v>6177.2</v>
      </c>
      <c r="V169" s="106">
        <v>6185.19</v>
      </c>
      <c r="W169" s="106">
        <v>6297.45</v>
      </c>
      <c r="X169" s="106">
        <v>5912.42</v>
      </c>
      <c r="Y169" s="106">
        <v>5541.46</v>
      </c>
    </row>
    <row r="170" spans="1:25" s="71" customFormat="1" ht="15.75" hidden="1" outlineLevel="1" x14ac:dyDescent="0.25">
      <c r="A170" s="119">
        <v>18</v>
      </c>
      <c r="B170" s="106">
        <v>5415.62</v>
      </c>
      <c r="C170" s="106">
        <v>5342.73</v>
      </c>
      <c r="D170" s="106">
        <v>5279.67</v>
      </c>
      <c r="E170" s="106">
        <v>5213.01</v>
      </c>
      <c r="F170" s="106">
        <v>5120.24</v>
      </c>
      <c r="G170" s="106">
        <v>5247.1</v>
      </c>
      <c r="H170" s="106">
        <v>5347.94</v>
      </c>
      <c r="I170" s="106">
        <v>5612.76</v>
      </c>
      <c r="J170" s="106">
        <v>6061.13</v>
      </c>
      <c r="K170" s="106">
        <v>6296.55</v>
      </c>
      <c r="L170" s="106">
        <v>6161.03</v>
      </c>
      <c r="M170" s="106">
        <v>6242.75</v>
      </c>
      <c r="N170" s="106">
        <v>6286.88</v>
      </c>
      <c r="O170" s="106">
        <v>6396.87</v>
      </c>
      <c r="P170" s="106">
        <v>6437.27</v>
      </c>
      <c r="Q170" s="106">
        <v>6438.03</v>
      </c>
      <c r="R170" s="106">
        <v>6437.24</v>
      </c>
      <c r="S170" s="106">
        <v>6430.2</v>
      </c>
      <c r="T170" s="106">
        <v>6234.35</v>
      </c>
      <c r="U170" s="106">
        <v>6142.58</v>
      </c>
      <c r="V170" s="106">
        <v>6151.4</v>
      </c>
      <c r="W170" s="106">
        <v>6215.69</v>
      </c>
      <c r="X170" s="106">
        <v>6013.3899999999994</v>
      </c>
      <c r="Y170" s="106">
        <v>5630.3099999999995</v>
      </c>
    </row>
    <row r="171" spans="1:25" s="71" customFormat="1" ht="15.75" hidden="1" outlineLevel="1" x14ac:dyDescent="0.25">
      <c r="A171" s="119">
        <v>19</v>
      </c>
      <c r="B171" s="106">
        <v>5510.35</v>
      </c>
      <c r="C171" s="106">
        <v>5375.94</v>
      </c>
      <c r="D171" s="106">
        <v>5330.09</v>
      </c>
      <c r="E171" s="106">
        <v>5263.78</v>
      </c>
      <c r="F171" s="106">
        <v>5223.7700000000004</v>
      </c>
      <c r="G171" s="106">
        <v>5238.3999999999996</v>
      </c>
      <c r="H171" s="106">
        <v>4847.7</v>
      </c>
      <c r="I171" s="106">
        <v>5375.76</v>
      </c>
      <c r="J171" s="106">
        <v>5676.36</v>
      </c>
      <c r="K171" s="106">
        <v>6006.98</v>
      </c>
      <c r="L171" s="106">
        <v>6318.92</v>
      </c>
      <c r="M171" s="106">
        <v>6429.19</v>
      </c>
      <c r="N171" s="106">
        <v>6453.4</v>
      </c>
      <c r="O171" s="106">
        <v>6459.76</v>
      </c>
      <c r="P171" s="106">
        <v>6462.22</v>
      </c>
      <c r="Q171" s="106">
        <v>6462.4</v>
      </c>
      <c r="R171" s="106">
        <v>6404.8</v>
      </c>
      <c r="S171" s="106">
        <v>6393.55</v>
      </c>
      <c r="T171" s="106">
        <v>6175.8099999999995</v>
      </c>
      <c r="U171" s="106">
        <v>6092.03</v>
      </c>
      <c r="V171" s="106">
        <v>6081.22</v>
      </c>
      <c r="W171" s="106">
        <v>6188.1</v>
      </c>
      <c r="X171" s="106">
        <v>5908.73</v>
      </c>
      <c r="Y171" s="106">
        <v>5626.82</v>
      </c>
    </row>
    <row r="172" spans="1:25" s="71" customFormat="1" ht="15.75" hidden="1" outlineLevel="1" x14ac:dyDescent="0.25">
      <c r="A172" s="119">
        <v>20</v>
      </c>
      <c r="B172" s="106">
        <v>5491.08</v>
      </c>
      <c r="C172" s="106">
        <v>5377.0599999999995</v>
      </c>
      <c r="D172" s="106">
        <v>5351.01</v>
      </c>
      <c r="E172" s="106">
        <v>5312.4</v>
      </c>
      <c r="F172" s="106">
        <v>5272.63</v>
      </c>
      <c r="G172" s="106">
        <v>5326.71</v>
      </c>
      <c r="H172" s="106">
        <v>5365.37</v>
      </c>
      <c r="I172" s="106">
        <v>5744.11</v>
      </c>
      <c r="J172" s="106">
        <v>5953.83</v>
      </c>
      <c r="K172" s="106">
        <v>6336.37</v>
      </c>
      <c r="L172" s="106">
        <v>6349.88</v>
      </c>
      <c r="M172" s="106">
        <v>6364.8</v>
      </c>
      <c r="N172" s="106">
        <v>6359.67</v>
      </c>
      <c r="O172" s="106">
        <v>6423.43</v>
      </c>
      <c r="P172" s="106">
        <v>6440.51</v>
      </c>
      <c r="Q172" s="106">
        <v>6443.12</v>
      </c>
      <c r="R172" s="106">
        <v>6449.88</v>
      </c>
      <c r="S172" s="106">
        <v>6408.63</v>
      </c>
      <c r="T172" s="106">
        <v>6293.59</v>
      </c>
      <c r="U172" s="106">
        <v>6177.66</v>
      </c>
      <c r="V172" s="106">
        <v>6135.8</v>
      </c>
      <c r="W172" s="106">
        <v>6246.01</v>
      </c>
      <c r="X172" s="106">
        <v>5959.1399999999994</v>
      </c>
      <c r="Y172" s="106">
        <v>5557.26</v>
      </c>
    </row>
    <row r="173" spans="1:25" s="71" customFormat="1" ht="15.75" hidden="1" outlineLevel="1" x14ac:dyDescent="0.25">
      <c r="A173" s="119">
        <v>21</v>
      </c>
      <c r="B173" s="106">
        <v>5319.6399999999994</v>
      </c>
      <c r="C173" s="106">
        <v>4806.33</v>
      </c>
      <c r="D173" s="106">
        <v>4496.0599999999995</v>
      </c>
      <c r="E173" s="106">
        <v>4487.8500000000004</v>
      </c>
      <c r="F173" s="106">
        <v>4487.84</v>
      </c>
      <c r="G173" s="106">
        <v>4493.03</v>
      </c>
      <c r="H173" s="106">
        <v>5352.98</v>
      </c>
      <c r="I173" s="106">
        <v>5608.3099999999995</v>
      </c>
      <c r="J173" s="106">
        <v>6063.02</v>
      </c>
      <c r="K173" s="106">
        <v>6381.16</v>
      </c>
      <c r="L173" s="106">
        <v>6426.96</v>
      </c>
      <c r="M173" s="106">
        <v>6428.58</v>
      </c>
      <c r="N173" s="106">
        <v>6426.45</v>
      </c>
      <c r="O173" s="106">
        <v>6444.18</v>
      </c>
      <c r="P173" s="106">
        <v>6519.4699999999993</v>
      </c>
      <c r="Q173" s="106">
        <v>6510.32</v>
      </c>
      <c r="R173" s="106">
        <v>6511.91</v>
      </c>
      <c r="S173" s="106">
        <v>6430.47</v>
      </c>
      <c r="T173" s="106">
        <v>6367.71</v>
      </c>
      <c r="U173" s="106">
        <v>6284.02</v>
      </c>
      <c r="V173" s="106">
        <v>6286.55</v>
      </c>
      <c r="W173" s="106">
        <v>6322.54</v>
      </c>
      <c r="X173" s="106">
        <v>6000.6399999999994</v>
      </c>
      <c r="Y173" s="106">
        <v>5560.76</v>
      </c>
    </row>
    <row r="174" spans="1:25" s="71" customFormat="1" ht="15.75" hidden="1" outlineLevel="1" x14ac:dyDescent="0.25">
      <c r="A174" s="119">
        <v>22</v>
      </c>
      <c r="B174" s="106">
        <v>5365.95</v>
      </c>
      <c r="C174" s="106">
        <v>5334.38</v>
      </c>
      <c r="D174" s="106">
        <v>5301.99</v>
      </c>
      <c r="E174" s="106">
        <v>5260.68</v>
      </c>
      <c r="F174" s="106">
        <v>4490.76</v>
      </c>
      <c r="G174" s="106">
        <v>5300.19</v>
      </c>
      <c r="H174" s="106">
        <v>5361.08</v>
      </c>
      <c r="I174" s="106">
        <v>5534.47</v>
      </c>
      <c r="J174" s="106">
        <v>6094.51</v>
      </c>
      <c r="K174" s="106">
        <v>6375.71</v>
      </c>
      <c r="L174" s="106">
        <v>6429.8099999999995</v>
      </c>
      <c r="M174" s="106">
        <v>6479.3</v>
      </c>
      <c r="N174" s="106">
        <v>6488.58</v>
      </c>
      <c r="O174" s="106">
        <v>6584.95</v>
      </c>
      <c r="P174" s="106">
        <v>6596.4</v>
      </c>
      <c r="Q174" s="106">
        <v>6587.24</v>
      </c>
      <c r="R174" s="106">
        <v>6439.42</v>
      </c>
      <c r="S174" s="106">
        <v>6408.72</v>
      </c>
      <c r="T174" s="106">
        <v>6330.11</v>
      </c>
      <c r="U174" s="106">
        <v>6297.55</v>
      </c>
      <c r="V174" s="106">
        <v>6301.18</v>
      </c>
      <c r="W174" s="106">
        <v>6327.36</v>
      </c>
      <c r="X174" s="106">
        <v>5895.94</v>
      </c>
      <c r="Y174" s="106">
        <v>5571.8099999999995</v>
      </c>
    </row>
    <row r="175" spans="1:25" s="71" customFormat="1" ht="15.75" hidden="1" outlineLevel="1" x14ac:dyDescent="0.25">
      <c r="A175" s="119">
        <v>23</v>
      </c>
      <c r="B175" s="106">
        <v>5360.2</v>
      </c>
      <c r="C175" s="106">
        <v>4490.9399999999996</v>
      </c>
      <c r="D175" s="106">
        <v>5338.88</v>
      </c>
      <c r="E175" s="106">
        <v>5319.08</v>
      </c>
      <c r="F175" s="106">
        <v>5301.67</v>
      </c>
      <c r="G175" s="106">
        <v>4490.6000000000004</v>
      </c>
      <c r="H175" s="106">
        <v>5347.78</v>
      </c>
      <c r="I175" s="106">
        <v>5364.3</v>
      </c>
      <c r="J175" s="106">
        <v>5425.67</v>
      </c>
      <c r="K175" s="106">
        <v>5650.7</v>
      </c>
      <c r="L175" s="106">
        <v>5830.09</v>
      </c>
      <c r="M175" s="106">
        <v>6313.45</v>
      </c>
      <c r="N175" s="106">
        <v>6373.44</v>
      </c>
      <c r="O175" s="106">
        <v>6431.69</v>
      </c>
      <c r="P175" s="106">
        <v>6433.43</v>
      </c>
      <c r="Q175" s="106">
        <v>6448.82</v>
      </c>
      <c r="R175" s="106">
        <v>6456.66</v>
      </c>
      <c r="S175" s="106">
        <v>6403.86</v>
      </c>
      <c r="T175" s="106">
        <v>6283.79</v>
      </c>
      <c r="U175" s="106">
        <v>6212.42</v>
      </c>
      <c r="V175" s="106">
        <v>6315.85</v>
      </c>
      <c r="W175" s="106">
        <v>6350.27</v>
      </c>
      <c r="X175" s="106">
        <v>5996.45</v>
      </c>
      <c r="Y175" s="106">
        <v>5412.41</v>
      </c>
    </row>
    <row r="176" spans="1:25" s="71" customFormat="1" ht="15.75" hidden="1" outlineLevel="1" x14ac:dyDescent="0.25">
      <c r="A176" s="119">
        <v>24</v>
      </c>
      <c r="B176" s="106">
        <v>5365.25</v>
      </c>
      <c r="C176" s="106">
        <v>5343.11</v>
      </c>
      <c r="D176" s="106">
        <v>5344.3</v>
      </c>
      <c r="E176" s="106">
        <v>5314.1</v>
      </c>
      <c r="F176" s="106">
        <v>5304.74</v>
      </c>
      <c r="G176" s="106">
        <v>5294.23</v>
      </c>
      <c r="H176" s="106">
        <v>5428.8</v>
      </c>
      <c r="I176" s="106">
        <v>5898.05</v>
      </c>
      <c r="J176" s="106">
        <v>6228.07</v>
      </c>
      <c r="K176" s="106">
        <v>6305.97</v>
      </c>
      <c r="L176" s="106">
        <v>6346.59</v>
      </c>
      <c r="M176" s="106">
        <v>6304.1</v>
      </c>
      <c r="N176" s="106">
        <v>6298.68</v>
      </c>
      <c r="O176" s="106">
        <v>6311.95</v>
      </c>
      <c r="P176" s="106">
        <v>6299.9</v>
      </c>
      <c r="Q176" s="106">
        <v>6302.78</v>
      </c>
      <c r="R176" s="106">
        <v>6293.4</v>
      </c>
      <c r="S176" s="106">
        <v>6301.45</v>
      </c>
      <c r="T176" s="106">
        <v>6293.02</v>
      </c>
      <c r="U176" s="106">
        <v>6268.07</v>
      </c>
      <c r="V176" s="106">
        <v>6306.52</v>
      </c>
      <c r="W176" s="106">
        <v>6362.21</v>
      </c>
      <c r="X176" s="106">
        <v>6189.63</v>
      </c>
      <c r="Y176" s="106">
        <v>5791.97</v>
      </c>
    </row>
    <row r="177" spans="1:25" s="71" customFormat="1" ht="15.75" hidden="1" outlineLevel="1" x14ac:dyDescent="0.25">
      <c r="A177" s="119">
        <v>25</v>
      </c>
      <c r="B177" s="106">
        <v>5561.84</v>
      </c>
      <c r="C177" s="106">
        <v>5362.66</v>
      </c>
      <c r="D177" s="106">
        <v>5342.34</v>
      </c>
      <c r="E177" s="106">
        <v>5311.0599999999995</v>
      </c>
      <c r="F177" s="106">
        <v>5286.5</v>
      </c>
      <c r="G177" s="106">
        <v>4489.6499999999996</v>
      </c>
      <c r="H177" s="106">
        <v>4490.21</v>
      </c>
      <c r="I177" s="106">
        <v>5404.2</v>
      </c>
      <c r="J177" s="106">
        <v>5860.8</v>
      </c>
      <c r="K177" s="106">
        <v>5899.57</v>
      </c>
      <c r="L177" s="106">
        <v>5918.21</v>
      </c>
      <c r="M177" s="106">
        <v>5924.12</v>
      </c>
      <c r="N177" s="106">
        <v>5922.67</v>
      </c>
      <c r="O177" s="106">
        <v>5933.51</v>
      </c>
      <c r="P177" s="106">
        <v>5933.42</v>
      </c>
      <c r="Q177" s="106">
        <v>5929.52</v>
      </c>
      <c r="R177" s="106">
        <v>5931.52</v>
      </c>
      <c r="S177" s="106">
        <v>5924.38</v>
      </c>
      <c r="T177" s="106">
        <v>5918.11</v>
      </c>
      <c r="U177" s="106">
        <v>5917.05</v>
      </c>
      <c r="V177" s="106">
        <v>5943.23</v>
      </c>
      <c r="W177" s="106">
        <v>5949.46</v>
      </c>
      <c r="X177" s="106">
        <v>5885.37</v>
      </c>
      <c r="Y177" s="106">
        <v>5589.68</v>
      </c>
    </row>
    <row r="178" spans="1:25" s="71" customFormat="1" ht="15.75" hidden="1" outlineLevel="1" x14ac:dyDescent="0.25">
      <c r="A178" s="119">
        <v>26</v>
      </c>
      <c r="B178" s="106">
        <v>5357.65</v>
      </c>
      <c r="C178" s="106">
        <v>5284.04</v>
      </c>
      <c r="D178" s="106">
        <v>5202.45</v>
      </c>
      <c r="E178" s="106">
        <v>5157.51</v>
      </c>
      <c r="F178" s="106">
        <v>4490.3</v>
      </c>
      <c r="G178" s="106">
        <v>4487.84</v>
      </c>
      <c r="H178" s="106">
        <v>4489.8599999999997</v>
      </c>
      <c r="I178" s="106">
        <v>4494.6899999999996</v>
      </c>
      <c r="J178" s="106">
        <v>5371.26</v>
      </c>
      <c r="K178" s="106">
        <v>5412.3099999999995</v>
      </c>
      <c r="L178" s="106">
        <v>5425.36</v>
      </c>
      <c r="M178" s="106">
        <v>5427.82</v>
      </c>
      <c r="N178" s="106">
        <v>5435.21</v>
      </c>
      <c r="O178" s="106">
        <v>5444.22</v>
      </c>
      <c r="P178" s="106">
        <v>5448.75</v>
      </c>
      <c r="Q178" s="106">
        <v>5601.1399999999994</v>
      </c>
      <c r="R178" s="106">
        <v>5646.97</v>
      </c>
      <c r="S178" s="106">
        <v>5604</v>
      </c>
      <c r="T178" s="106">
        <v>5605.8</v>
      </c>
      <c r="U178" s="106">
        <v>5633.98</v>
      </c>
      <c r="V178" s="106">
        <v>5763.2</v>
      </c>
      <c r="W178" s="106">
        <v>5783.03</v>
      </c>
      <c r="X178" s="106">
        <v>5437.75</v>
      </c>
      <c r="Y178" s="106">
        <v>5396.77</v>
      </c>
    </row>
    <row r="179" spans="1:25" s="71" customFormat="1" ht="15.75" hidden="1" outlineLevel="1" x14ac:dyDescent="0.25">
      <c r="A179" s="119">
        <v>27</v>
      </c>
      <c r="B179" s="106">
        <v>4498.09</v>
      </c>
      <c r="C179" s="106">
        <v>4489.62</v>
      </c>
      <c r="D179" s="106">
        <v>4490.25</v>
      </c>
      <c r="E179" s="106">
        <v>4490.12</v>
      </c>
      <c r="F179" s="106">
        <v>4487.84</v>
      </c>
      <c r="G179" s="106">
        <v>4487.8500000000004</v>
      </c>
      <c r="H179" s="106">
        <v>4489.0599999999995</v>
      </c>
      <c r="I179" s="106">
        <v>5169.28</v>
      </c>
      <c r="J179" s="106">
        <v>5367.38</v>
      </c>
      <c r="K179" s="106">
        <v>5740.79</v>
      </c>
      <c r="L179" s="106">
        <v>5754.42</v>
      </c>
      <c r="M179" s="106">
        <v>5753.1</v>
      </c>
      <c r="N179" s="106">
        <v>5752.38</v>
      </c>
      <c r="O179" s="106">
        <v>5771.6</v>
      </c>
      <c r="P179" s="106">
        <v>5767.0599999999995</v>
      </c>
      <c r="Q179" s="106">
        <v>5775.02</v>
      </c>
      <c r="R179" s="106">
        <v>5793.22</v>
      </c>
      <c r="S179" s="106">
        <v>5807.9</v>
      </c>
      <c r="T179" s="106">
        <v>5782.45</v>
      </c>
      <c r="U179" s="106">
        <v>5823.33</v>
      </c>
      <c r="V179" s="106">
        <v>5854.21</v>
      </c>
      <c r="W179" s="106">
        <v>5896.6399999999994</v>
      </c>
      <c r="X179" s="106">
        <v>5685.3899999999994</v>
      </c>
      <c r="Y179" s="106">
        <v>5373.92</v>
      </c>
    </row>
    <row r="180" spans="1:25" s="71" customFormat="1" ht="15.75" hidden="1" outlineLevel="1" x14ac:dyDescent="0.25">
      <c r="A180" s="119">
        <v>28</v>
      </c>
      <c r="B180" s="106">
        <v>5151.09</v>
      </c>
      <c r="C180" s="106">
        <v>4491.17</v>
      </c>
      <c r="D180" s="106">
        <v>5137.6099999999997</v>
      </c>
      <c r="E180" s="106">
        <v>5136.3599999999997</v>
      </c>
      <c r="F180" s="106">
        <v>5121.8999999999996</v>
      </c>
      <c r="G180" s="106">
        <v>4491.4799999999996</v>
      </c>
      <c r="H180" s="106">
        <v>5150.12</v>
      </c>
      <c r="I180" s="106">
        <v>5176.8</v>
      </c>
      <c r="J180" s="106">
        <v>5628.78</v>
      </c>
      <c r="K180" s="106">
        <v>6008.03</v>
      </c>
      <c r="L180" s="106">
        <v>6225.88</v>
      </c>
      <c r="M180" s="106">
        <v>6035.5</v>
      </c>
      <c r="N180" s="106">
        <v>6180.83</v>
      </c>
      <c r="O180" s="106">
        <v>6306.07</v>
      </c>
      <c r="P180" s="106">
        <v>6406.86</v>
      </c>
      <c r="Q180" s="106">
        <v>6321.77</v>
      </c>
      <c r="R180" s="106">
        <v>6338.13</v>
      </c>
      <c r="S180" s="106">
        <v>6307.1399999999994</v>
      </c>
      <c r="T180" s="106">
        <v>6251.05</v>
      </c>
      <c r="U180" s="106">
        <v>6074.5599999999995</v>
      </c>
      <c r="V180" s="106">
        <v>6015.73</v>
      </c>
      <c r="W180" s="106">
        <v>6033.3899999999994</v>
      </c>
      <c r="X180" s="106">
        <v>5759.13</v>
      </c>
      <c r="Y180" s="106">
        <v>5376.3099999999995</v>
      </c>
    </row>
    <row r="181" spans="1:25" s="71" customFormat="1" ht="15.75" hidden="1" outlineLevel="1" x14ac:dyDescent="0.25">
      <c r="A181" s="119">
        <v>29</v>
      </c>
      <c r="B181" s="106">
        <v>4490.7699999999995</v>
      </c>
      <c r="C181" s="106">
        <v>4487.92</v>
      </c>
      <c r="D181" s="106">
        <v>4489.38</v>
      </c>
      <c r="E181" s="106">
        <v>4487.88</v>
      </c>
      <c r="F181" s="106">
        <v>4487.8999999999996</v>
      </c>
      <c r="G181" s="106">
        <v>4487.92</v>
      </c>
      <c r="H181" s="106">
        <v>4489.8500000000004</v>
      </c>
      <c r="I181" s="106">
        <v>4488.91</v>
      </c>
      <c r="J181" s="106">
        <v>5735.88</v>
      </c>
      <c r="K181" s="106">
        <v>6082.04</v>
      </c>
      <c r="L181" s="106">
        <v>6232.3</v>
      </c>
      <c r="M181" s="106">
        <v>6353.58</v>
      </c>
      <c r="N181" s="106">
        <v>6371.01</v>
      </c>
      <c r="O181" s="106">
        <v>6402.13</v>
      </c>
      <c r="P181" s="106">
        <v>6455.49</v>
      </c>
      <c r="Q181" s="106">
        <v>6398.0599999999995</v>
      </c>
      <c r="R181" s="106">
        <v>6394.6399999999994</v>
      </c>
      <c r="S181" s="106">
        <v>6333.23</v>
      </c>
      <c r="T181" s="106">
        <v>6132.88</v>
      </c>
      <c r="U181" s="106">
        <v>5968.19</v>
      </c>
      <c r="V181" s="106">
        <v>5891.27</v>
      </c>
      <c r="W181" s="106">
        <v>5962.18</v>
      </c>
      <c r="X181" s="106">
        <v>5721.02</v>
      </c>
      <c r="Y181" s="106">
        <v>5360.95</v>
      </c>
    </row>
    <row r="182" spans="1:25" s="71" customFormat="1" ht="15.75" collapsed="1" x14ac:dyDescent="0.25">
      <c r="A182" s="119">
        <v>30</v>
      </c>
      <c r="B182" s="106">
        <v>5354.48</v>
      </c>
      <c r="C182" s="106">
        <v>5219.25</v>
      </c>
      <c r="D182" s="106">
        <v>5213.1000000000004</v>
      </c>
      <c r="E182" s="106">
        <v>5189.3099999999995</v>
      </c>
      <c r="F182" s="106">
        <v>4488.09</v>
      </c>
      <c r="G182" s="106">
        <v>4487.87</v>
      </c>
      <c r="H182" s="106">
        <v>5354.87</v>
      </c>
      <c r="I182" s="106">
        <v>5433.78</v>
      </c>
      <c r="J182" s="106">
        <v>5898.09</v>
      </c>
      <c r="K182" s="106">
        <v>6243.96</v>
      </c>
      <c r="L182" s="106">
        <v>6357.58</v>
      </c>
      <c r="M182" s="106">
        <v>6382.9</v>
      </c>
      <c r="N182" s="106">
        <v>6387.12</v>
      </c>
      <c r="O182" s="106">
        <v>6402.57</v>
      </c>
      <c r="P182" s="106">
        <v>6528.85</v>
      </c>
      <c r="Q182" s="106">
        <v>6543.0599999999995</v>
      </c>
      <c r="R182" s="106">
        <v>6407.8899999999994</v>
      </c>
      <c r="S182" s="106">
        <v>6391.0599999999995</v>
      </c>
      <c r="T182" s="106">
        <v>6205.55</v>
      </c>
      <c r="U182" s="106">
        <v>6147.8899999999994</v>
      </c>
      <c r="V182" s="106">
        <v>6092.38</v>
      </c>
      <c r="W182" s="106">
        <v>6158.55</v>
      </c>
      <c r="X182" s="106">
        <v>5811.58</v>
      </c>
      <c r="Y182" s="106">
        <v>5476.62</v>
      </c>
    </row>
    <row r="183" spans="1:25" s="71" customFormat="1" ht="15.75" x14ac:dyDescent="0.25">
      <c r="A183" s="46"/>
    </row>
    <row r="184" spans="1:25" s="71" customFormat="1" ht="15.75" x14ac:dyDescent="0.25">
      <c r="A184" s="158" t="s">
        <v>32</v>
      </c>
      <c r="B184" s="158" t="s">
        <v>125</v>
      </c>
      <c r="C184" s="158"/>
      <c r="D184" s="158"/>
      <c r="E184" s="158"/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58"/>
    </row>
    <row r="185" spans="1:25" s="83" customFormat="1" ht="12.75" x14ac:dyDescent="0.2">
      <c r="A185" s="158"/>
      <c r="B185" s="82" t="s">
        <v>33</v>
      </c>
      <c r="C185" s="82" t="s">
        <v>34</v>
      </c>
      <c r="D185" s="82" t="s">
        <v>35</v>
      </c>
      <c r="E185" s="82" t="s">
        <v>36</v>
      </c>
      <c r="F185" s="82" t="s">
        <v>37</v>
      </c>
      <c r="G185" s="82" t="s">
        <v>38</v>
      </c>
      <c r="H185" s="82" t="s">
        <v>39</v>
      </c>
      <c r="I185" s="82" t="s">
        <v>40</v>
      </c>
      <c r="J185" s="82" t="s">
        <v>41</v>
      </c>
      <c r="K185" s="82" t="s">
        <v>42</v>
      </c>
      <c r="L185" s="82" t="s">
        <v>43</v>
      </c>
      <c r="M185" s="82" t="s">
        <v>44</v>
      </c>
      <c r="N185" s="82" t="s">
        <v>45</v>
      </c>
      <c r="O185" s="82" t="s">
        <v>46</v>
      </c>
      <c r="P185" s="82" t="s">
        <v>47</v>
      </c>
      <c r="Q185" s="82" t="s">
        <v>48</v>
      </c>
      <c r="R185" s="82" t="s">
        <v>49</v>
      </c>
      <c r="S185" s="82" t="s">
        <v>50</v>
      </c>
      <c r="T185" s="82" t="s">
        <v>51</v>
      </c>
      <c r="U185" s="82" t="s">
        <v>52</v>
      </c>
      <c r="V185" s="82" t="s">
        <v>53</v>
      </c>
      <c r="W185" s="82" t="s">
        <v>54</v>
      </c>
      <c r="X185" s="82" t="s">
        <v>55</v>
      </c>
      <c r="Y185" s="82" t="s">
        <v>56</v>
      </c>
    </row>
    <row r="186" spans="1:25" s="71" customFormat="1" ht="15.75" x14ac:dyDescent="0.25">
      <c r="A186" s="119">
        <v>1</v>
      </c>
      <c r="B186" s="106">
        <v>7049.3499999999995</v>
      </c>
      <c r="C186" s="106">
        <v>6909.78</v>
      </c>
      <c r="D186" s="106">
        <v>6839.4699999999993</v>
      </c>
      <c r="E186" s="106">
        <v>6792.7599999999993</v>
      </c>
      <c r="F186" s="106">
        <v>6708.3099999999995</v>
      </c>
      <c r="G186" s="106">
        <v>6748.2199999999993</v>
      </c>
      <c r="H186" s="106">
        <v>7137.1299999999992</v>
      </c>
      <c r="I186" s="106">
        <v>7438.19</v>
      </c>
      <c r="J186" s="106">
        <v>7567.9699999999993</v>
      </c>
      <c r="K186" s="106">
        <v>7504.2699999999995</v>
      </c>
      <c r="L186" s="106">
        <v>7649.8799999999992</v>
      </c>
      <c r="M186" s="106">
        <v>7657.7</v>
      </c>
      <c r="N186" s="106">
        <v>7648.07</v>
      </c>
      <c r="O186" s="106">
        <v>7673.41</v>
      </c>
      <c r="P186" s="106">
        <v>7685.6799999999994</v>
      </c>
      <c r="Q186" s="106">
        <v>7686.7099999999991</v>
      </c>
      <c r="R186" s="106">
        <v>7694.49</v>
      </c>
      <c r="S186" s="106">
        <v>7695.0499999999993</v>
      </c>
      <c r="T186" s="106">
        <v>7664.03</v>
      </c>
      <c r="U186" s="106">
        <v>7650.8899999999994</v>
      </c>
      <c r="V186" s="106">
        <v>7727.8799999999992</v>
      </c>
      <c r="W186" s="106">
        <v>7732.78</v>
      </c>
      <c r="X186" s="106">
        <v>7465.5499999999993</v>
      </c>
      <c r="Y186" s="106">
        <v>7205.0599999999995</v>
      </c>
    </row>
    <row r="187" spans="1:25" s="71" customFormat="1" ht="15.75" hidden="1" outlineLevel="1" x14ac:dyDescent="0.25">
      <c r="A187" s="119">
        <v>2</v>
      </c>
      <c r="B187" s="106">
        <v>6920.8099999999995</v>
      </c>
      <c r="C187" s="106">
        <v>6834.3799999999992</v>
      </c>
      <c r="D187" s="106">
        <v>6794.6299999999992</v>
      </c>
      <c r="E187" s="106">
        <v>6760.4299999999994</v>
      </c>
      <c r="F187" s="106">
        <v>6678.4299999999994</v>
      </c>
      <c r="G187" s="106">
        <v>6847.62</v>
      </c>
      <c r="H187" s="106">
        <v>6937.4599999999991</v>
      </c>
      <c r="I187" s="106">
        <v>6957.1399999999994</v>
      </c>
      <c r="J187" s="106">
        <v>7133.9699999999993</v>
      </c>
      <c r="K187" s="106">
        <v>7611.7</v>
      </c>
      <c r="L187" s="106">
        <v>7652.2199999999993</v>
      </c>
      <c r="M187" s="106">
        <v>7677.66</v>
      </c>
      <c r="N187" s="106">
        <v>7667.3899999999994</v>
      </c>
      <c r="O187" s="106">
        <v>7685.8899999999994</v>
      </c>
      <c r="P187" s="106">
        <v>7601.2099999999991</v>
      </c>
      <c r="Q187" s="106">
        <v>7582.4299999999994</v>
      </c>
      <c r="R187" s="106">
        <v>7725.2599999999993</v>
      </c>
      <c r="S187" s="106">
        <v>7756.2699999999995</v>
      </c>
      <c r="T187" s="106">
        <v>7717.11</v>
      </c>
      <c r="U187" s="106">
        <v>7600</v>
      </c>
      <c r="V187" s="106">
        <v>7722.07</v>
      </c>
      <c r="W187" s="106">
        <v>7771.42</v>
      </c>
      <c r="X187" s="106">
        <v>7273.91</v>
      </c>
      <c r="Y187" s="106">
        <v>6985.8499999999995</v>
      </c>
    </row>
    <row r="188" spans="1:25" s="71" customFormat="1" ht="15.75" hidden="1" outlineLevel="1" x14ac:dyDescent="0.25">
      <c r="A188" s="119">
        <v>3</v>
      </c>
      <c r="B188" s="106">
        <v>6894.1799999999994</v>
      </c>
      <c r="C188" s="106">
        <v>6687.16</v>
      </c>
      <c r="D188" s="106">
        <v>6679.5499999999993</v>
      </c>
      <c r="E188" s="106">
        <v>6740.53</v>
      </c>
      <c r="F188" s="106">
        <v>5815.95</v>
      </c>
      <c r="G188" s="106">
        <v>5816.0199999999995</v>
      </c>
      <c r="H188" s="106">
        <v>7000.5099999999993</v>
      </c>
      <c r="I188" s="106">
        <v>7221.5599999999995</v>
      </c>
      <c r="J188" s="106">
        <v>7625.59</v>
      </c>
      <c r="K188" s="106">
        <v>7609.6799999999994</v>
      </c>
      <c r="L188" s="106">
        <v>7656.5199999999995</v>
      </c>
      <c r="M188" s="106">
        <v>7738.78</v>
      </c>
      <c r="N188" s="106">
        <v>7776.5</v>
      </c>
      <c r="O188" s="106">
        <v>7814.67</v>
      </c>
      <c r="P188" s="106">
        <v>7492.73</v>
      </c>
      <c r="Q188" s="106">
        <v>7469.48</v>
      </c>
      <c r="R188" s="106">
        <v>7713.75</v>
      </c>
      <c r="S188" s="106">
        <v>7689.9299999999994</v>
      </c>
      <c r="T188" s="106">
        <v>7715.11</v>
      </c>
      <c r="U188" s="106">
        <v>7658.61</v>
      </c>
      <c r="V188" s="106">
        <v>7783.29</v>
      </c>
      <c r="W188" s="106">
        <v>7488.53</v>
      </c>
      <c r="X188" s="106">
        <v>7519.75</v>
      </c>
      <c r="Y188" s="106">
        <v>7378.59</v>
      </c>
    </row>
    <row r="189" spans="1:25" s="71" customFormat="1" ht="15.75" hidden="1" outlineLevel="1" x14ac:dyDescent="0.25">
      <c r="A189" s="119">
        <v>4</v>
      </c>
      <c r="B189" s="106">
        <v>7173.17</v>
      </c>
      <c r="C189" s="106">
        <v>7031.74</v>
      </c>
      <c r="D189" s="106">
        <v>6896.65</v>
      </c>
      <c r="E189" s="106">
        <v>6854.8799999999992</v>
      </c>
      <c r="F189" s="106">
        <v>6764.07</v>
      </c>
      <c r="G189" s="106">
        <v>5812.16</v>
      </c>
      <c r="H189" s="106">
        <v>6922.07</v>
      </c>
      <c r="I189" s="106">
        <v>7079.2599999999993</v>
      </c>
      <c r="J189" s="106">
        <v>7355.6299999999992</v>
      </c>
      <c r="K189" s="106">
        <v>7515.4599999999991</v>
      </c>
      <c r="L189" s="106">
        <v>7552.1299999999992</v>
      </c>
      <c r="M189" s="106">
        <v>7574.82</v>
      </c>
      <c r="N189" s="106">
        <v>7622.4</v>
      </c>
      <c r="O189" s="106">
        <v>7627.08</v>
      </c>
      <c r="P189" s="106">
        <v>7629.48</v>
      </c>
      <c r="Q189" s="106">
        <v>7630.37</v>
      </c>
      <c r="R189" s="106">
        <v>7631.28</v>
      </c>
      <c r="S189" s="106">
        <v>7634.98</v>
      </c>
      <c r="T189" s="106">
        <v>7638.45</v>
      </c>
      <c r="U189" s="106">
        <v>7629.4299999999994</v>
      </c>
      <c r="V189" s="106">
        <v>7650.4299999999994</v>
      </c>
      <c r="W189" s="106">
        <v>7716.5</v>
      </c>
      <c r="X189" s="106">
        <v>7565.36</v>
      </c>
      <c r="Y189" s="106">
        <v>7426.44</v>
      </c>
    </row>
    <row r="190" spans="1:25" s="71" customFormat="1" ht="15.75" hidden="1" outlineLevel="1" x14ac:dyDescent="0.25">
      <c r="A190" s="119">
        <v>5</v>
      </c>
      <c r="B190" s="106">
        <v>7113.75</v>
      </c>
      <c r="C190" s="106">
        <v>6984.41</v>
      </c>
      <c r="D190" s="106">
        <v>6865.23</v>
      </c>
      <c r="E190" s="106">
        <v>6781.8499999999995</v>
      </c>
      <c r="F190" s="106">
        <v>6682.0499999999993</v>
      </c>
      <c r="G190" s="106">
        <v>6698.6799999999994</v>
      </c>
      <c r="H190" s="106">
        <v>6706.11</v>
      </c>
      <c r="I190" s="106">
        <v>6931.69</v>
      </c>
      <c r="J190" s="106">
        <v>7169.03</v>
      </c>
      <c r="K190" s="106">
        <v>7473.07</v>
      </c>
      <c r="L190" s="106">
        <v>7591.15</v>
      </c>
      <c r="M190" s="106">
        <v>7627.6399999999994</v>
      </c>
      <c r="N190" s="106">
        <v>7631.79</v>
      </c>
      <c r="O190" s="106">
        <v>7644.67</v>
      </c>
      <c r="P190" s="106">
        <v>7723.0599999999995</v>
      </c>
      <c r="Q190" s="106">
        <v>7723.78</v>
      </c>
      <c r="R190" s="106">
        <v>7686.5099999999993</v>
      </c>
      <c r="S190" s="106">
        <v>7648.98</v>
      </c>
      <c r="T190" s="106">
        <v>7631.2699999999995</v>
      </c>
      <c r="U190" s="106">
        <v>7625.42</v>
      </c>
      <c r="V190" s="106">
        <v>7733.79</v>
      </c>
      <c r="W190" s="106">
        <v>7645.75</v>
      </c>
      <c r="X190" s="106">
        <v>7593.1399999999994</v>
      </c>
      <c r="Y190" s="106">
        <v>7175.37</v>
      </c>
    </row>
    <row r="191" spans="1:25" s="71" customFormat="1" ht="15.75" hidden="1" outlineLevel="1" x14ac:dyDescent="0.25">
      <c r="A191" s="119">
        <v>6</v>
      </c>
      <c r="B191" s="106">
        <v>6907.32</v>
      </c>
      <c r="C191" s="106">
        <v>6781.4699999999993</v>
      </c>
      <c r="D191" s="106">
        <v>6672.84</v>
      </c>
      <c r="E191" s="106">
        <v>6649.6399999999994</v>
      </c>
      <c r="F191" s="106">
        <v>6542.0199999999995</v>
      </c>
      <c r="G191" s="106">
        <v>6596.15</v>
      </c>
      <c r="H191" s="106">
        <v>6828.54</v>
      </c>
      <c r="I191" s="106">
        <v>7098.24</v>
      </c>
      <c r="J191" s="106">
        <v>7259.87</v>
      </c>
      <c r="K191" s="106">
        <v>7575.57</v>
      </c>
      <c r="L191" s="106">
        <v>7601.73</v>
      </c>
      <c r="M191" s="106">
        <v>7620.65</v>
      </c>
      <c r="N191" s="106">
        <v>7680.6799999999994</v>
      </c>
      <c r="O191" s="106">
        <v>7752.04</v>
      </c>
      <c r="P191" s="106">
        <v>7748.74</v>
      </c>
      <c r="Q191" s="106">
        <v>7719.9299999999994</v>
      </c>
      <c r="R191" s="106">
        <v>7719.25</v>
      </c>
      <c r="S191" s="106">
        <v>7643.17</v>
      </c>
      <c r="T191" s="106">
        <v>7615.1399999999994</v>
      </c>
      <c r="U191" s="106">
        <v>7527.73</v>
      </c>
      <c r="V191" s="106">
        <v>7616.8499999999995</v>
      </c>
      <c r="W191" s="106">
        <v>7670.94</v>
      </c>
      <c r="X191" s="106">
        <v>7178.4</v>
      </c>
      <c r="Y191" s="106">
        <v>7033.17</v>
      </c>
    </row>
    <row r="192" spans="1:25" s="71" customFormat="1" ht="15.75" hidden="1" outlineLevel="1" x14ac:dyDescent="0.25">
      <c r="A192" s="119">
        <v>7</v>
      </c>
      <c r="B192" s="106">
        <v>6867.82</v>
      </c>
      <c r="C192" s="106">
        <v>6736.58</v>
      </c>
      <c r="D192" s="106">
        <v>6681.3899999999994</v>
      </c>
      <c r="E192" s="106">
        <v>6625.9299999999994</v>
      </c>
      <c r="F192" s="106">
        <v>6568.5199999999995</v>
      </c>
      <c r="G192" s="106">
        <v>6619.9299999999994</v>
      </c>
      <c r="H192" s="106">
        <v>6915.83</v>
      </c>
      <c r="I192" s="106">
        <v>7150.8099999999995</v>
      </c>
      <c r="J192" s="106">
        <v>7339.2099999999991</v>
      </c>
      <c r="K192" s="106">
        <v>7613.24</v>
      </c>
      <c r="L192" s="106">
        <v>7674.2199999999993</v>
      </c>
      <c r="M192" s="106">
        <v>7684.2999999999993</v>
      </c>
      <c r="N192" s="106">
        <v>7693.29</v>
      </c>
      <c r="O192" s="106">
        <v>7721.7199999999993</v>
      </c>
      <c r="P192" s="106">
        <v>7749.17</v>
      </c>
      <c r="Q192" s="106">
        <v>7708.6799999999994</v>
      </c>
      <c r="R192" s="106">
        <v>7733.7599999999993</v>
      </c>
      <c r="S192" s="106">
        <v>7629.57</v>
      </c>
      <c r="T192" s="106">
        <v>7607.62</v>
      </c>
      <c r="U192" s="106">
        <v>7563.4699999999993</v>
      </c>
      <c r="V192" s="106">
        <v>7646.5199999999995</v>
      </c>
      <c r="W192" s="106">
        <v>7657.1399999999994</v>
      </c>
      <c r="X192" s="106">
        <v>7314.95</v>
      </c>
      <c r="Y192" s="106">
        <v>7060.34</v>
      </c>
    </row>
    <row r="193" spans="1:25" s="71" customFormat="1" ht="15.75" hidden="1" outlineLevel="1" x14ac:dyDescent="0.25">
      <c r="A193" s="119">
        <v>8</v>
      </c>
      <c r="B193" s="106">
        <v>6727.2599999999993</v>
      </c>
      <c r="C193" s="106">
        <v>6646.5999999999995</v>
      </c>
      <c r="D193" s="106">
        <v>6557.44</v>
      </c>
      <c r="E193" s="106">
        <v>6388.4599999999991</v>
      </c>
      <c r="F193" s="106">
        <v>5813.86</v>
      </c>
      <c r="G193" s="106">
        <v>5814.16</v>
      </c>
      <c r="H193" s="106">
        <v>6673.33</v>
      </c>
      <c r="I193" s="106">
        <v>6923.8499999999995</v>
      </c>
      <c r="J193" s="106">
        <v>7131.2199999999993</v>
      </c>
      <c r="K193" s="106">
        <v>7385.49</v>
      </c>
      <c r="L193" s="106">
        <v>7605.7599999999993</v>
      </c>
      <c r="M193" s="106">
        <v>7616.7999999999993</v>
      </c>
      <c r="N193" s="106">
        <v>7605.84</v>
      </c>
      <c r="O193" s="106">
        <v>7680.9299999999994</v>
      </c>
      <c r="P193" s="106">
        <v>7742.75</v>
      </c>
      <c r="Q193" s="106">
        <v>7724.82</v>
      </c>
      <c r="R193" s="106">
        <v>7678.9299999999994</v>
      </c>
      <c r="S193" s="106">
        <v>7588.09</v>
      </c>
      <c r="T193" s="106">
        <v>7447.59</v>
      </c>
      <c r="U193" s="106">
        <v>7404.16</v>
      </c>
      <c r="V193" s="106">
        <v>7422.69</v>
      </c>
      <c r="W193" s="106">
        <v>7560.19</v>
      </c>
      <c r="X193" s="106">
        <v>7154.8099999999995</v>
      </c>
      <c r="Y193" s="106">
        <v>6863</v>
      </c>
    </row>
    <row r="194" spans="1:25" s="71" customFormat="1" ht="15.75" hidden="1" outlineLevel="1" x14ac:dyDescent="0.25">
      <c r="A194" s="119">
        <v>9</v>
      </c>
      <c r="B194" s="106">
        <v>6702.2199999999993</v>
      </c>
      <c r="C194" s="106">
        <v>6027.4699999999993</v>
      </c>
      <c r="D194" s="106">
        <v>6444.5999999999995</v>
      </c>
      <c r="E194" s="106">
        <v>5907.2599999999993</v>
      </c>
      <c r="F194" s="106">
        <v>5918</v>
      </c>
      <c r="G194" s="106">
        <v>5814.2</v>
      </c>
      <c r="H194" s="106">
        <v>6659.48</v>
      </c>
      <c r="I194" s="106">
        <v>6927.07</v>
      </c>
      <c r="J194" s="106">
        <v>7383.11</v>
      </c>
      <c r="K194" s="106">
        <v>7464.3899999999994</v>
      </c>
      <c r="L194" s="106">
        <v>7508.2599999999993</v>
      </c>
      <c r="M194" s="106">
        <v>7528.98</v>
      </c>
      <c r="N194" s="106">
        <v>7518.75</v>
      </c>
      <c r="O194" s="106">
        <v>7555.08</v>
      </c>
      <c r="P194" s="106">
        <v>7698.69</v>
      </c>
      <c r="Q194" s="106">
        <v>7708.0099999999993</v>
      </c>
      <c r="R194" s="106">
        <v>7697.92</v>
      </c>
      <c r="S194" s="106">
        <v>7575.2699999999995</v>
      </c>
      <c r="T194" s="106">
        <v>7529.54</v>
      </c>
      <c r="U194" s="106">
        <v>7489.28</v>
      </c>
      <c r="V194" s="106">
        <v>7497.42</v>
      </c>
      <c r="W194" s="106">
        <v>7530.79</v>
      </c>
      <c r="X194" s="106">
        <v>7412.5199999999995</v>
      </c>
      <c r="Y194" s="106">
        <v>6909.8099999999995</v>
      </c>
    </row>
    <row r="195" spans="1:25" s="71" customFormat="1" ht="15.75" hidden="1" outlineLevel="1" x14ac:dyDescent="0.25">
      <c r="A195" s="119">
        <v>10</v>
      </c>
      <c r="B195" s="106">
        <v>6813.78</v>
      </c>
      <c r="C195" s="106">
        <v>6675.78</v>
      </c>
      <c r="D195" s="106">
        <v>6652.2699999999995</v>
      </c>
      <c r="E195" s="106">
        <v>6608.34</v>
      </c>
      <c r="F195" s="106">
        <v>6587.44</v>
      </c>
      <c r="G195" s="106">
        <v>6647.6299999999992</v>
      </c>
      <c r="H195" s="106">
        <v>6671.4299999999994</v>
      </c>
      <c r="I195" s="106">
        <v>7127.1799999999994</v>
      </c>
      <c r="J195" s="106">
        <v>7571.2699999999995</v>
      </c>
      <c r="K195" s="106">
        <v>7641.5</v>
      </c>
      <c r="L195" s="106">
        <v>7668.32</v>
      </c>
      <c r="M195" s="106">
        <v>7690.8899999999994</v>
      </c>
      <c r="N195" s="106">
        <v>7688.82</v>
      </c>
      <c r="O195" s="106">
        <v>7699.7099999999991</v>
      </c>
      <c r="P195" s="106">
        <v>7709.41</v>
      </c>
      <c r="Q195" s="106">
        <v>7756.15</v>
      </c>
      <c r="R195" s="106">
        <v>7754.62</v>
      </c>
      <c r="S195" s="106">
        <v>7751.32</v>
      </c>
      <c r="T195" s="106">
        <v>7665.34</v>
      </c>
      <c r="U195" s="106">
        <v>7634.9599999999991</v>
      </c>
      <c r="V195" s="106">
        <v>7649.92</v>
      </c>
      <c r="W195" s="106">
        <v>7698.49</v>
      </c>
      <c r="X195" s="106">
        <v>7593.04</v>
      </c>
      <c r="Y195" s="106">
        <v>7001.07</v>
      </c>
    </row>
    <row r="196" spans="1:25" s="71" customFormat="1" ht="15.75" hidden="1" outlineLevel="1" x14ac:dyDescent="0.25">
      <c r="A196" s="119">
        <v>11</v>
      </c>
      <c r="B196" s="106">
        <v>6905.5999999999995</v>
      </c>
      <c r="C196" s="106">
        <v>6845.0999999999995</v>
      </c>
      <c r="D196" s="106">
        <v>6798.3499999999995</v>
      </c>
      <c r="E196" s="106">
        <v>6696.94</v>
      </c>
      <c r="F196" s="106">
        <v>6680.69</v>
      </c>
      <c r="G196" s="106">
        <v>6727.45</v>
      </c>
      <c r="H196" s="106">
        <v>6835.3799999999992</v>
      </c>
      <c r="I196" s="106">
        <v>6900.28</v>
      </c>
      <c r="J196" s="106">
        <v>7116.03</v>
      </c>
      <c r="K196" s="106">
        <v>7344</v>
      </c>
      <c r="L196" s="106">
        <v>7494.95</v>
      </c>
      <c r="M196" s="106">
        <v>7548.08</v>
      </c>
      <c r="N196" s="106">
        <v>7608.3799999999992</v>
      </c>
      <c r="O196" s="106">
        <v>7618.53</v>
      </c>
      <c r="P196" s="106">
        <v>7684.74</v>
      </c>
      <c r="Q196" s="106">
        <v>7645.4599999999991</v>
      </c>
      <c r="R196" s="106">
        <v>7704.07</v>
      </c>
      <c r="S196" s="106">
        <v>7704.12</v>
      </c>
      <c r="T196" s="106">
        <v>7635.12</v>
      </c>
      <c r="U196" s="106">
        <v>7494.4599999999991</v>
      </c>
      <c r="V196" s="106">
        <v>7536.44</v>
      </c>
      <c r="W196" s="106">
        <v>7615.0199999999995</v>
      </c>
      <c r="X196" s="106">
        <v>7562.61</v>
      </c>
      <c r="Y196" s="106">
        <v>6982.9599999999991</v>
      </c>
    </row>
    <row r="197" spans="1:25" s="71" customFormat="1" ht="15.75" hidden="1" outlineLevel="1" x14ac:dyDescent="0.25">
      <c r="A197" s="119">
        <v>12</v>
      </c>
      <c r="B197" s="106">
        <v>6769.66</v>
      </c>
      <c r="C197" s="106">
        <v>6730.28</v>
      </c>
      <c r="D197" s="106">
        <v>6693.1399999999994</v>
      </c>
      <c r="E197" s="106">
        <v>6674.0099999999993</v>
      </c>
      <c r="F197" s="106">
        <v>6670.12</v>
      </c>
      <c r="G197" s="106">
        <v>5813.74</v>
      </c>
      <c r="H197" s="106">
        <v>5813.69</v>
      </c>
      <c r="I197" s="106">
        <v>6670.17</v>
      </c>
      <c r="J197" s="106">
        <v>6757.7999999999993</v>
      </c>
      <c r="K197" s="106">
        <v>6808.7099999999991</v>
      </c>
      <c r="L197" s="106">
        <v>6941.53</v>
      </c>
      <c r="M197" s="106">
        <v>7137.74</v>
      </c>
      <c r="N197" s="106">
        <v>7310.0499999999993</v>
      </c>
      <c r="O197" s="106">
        <v>7453.1299999999992</v>
      </c>
      <c r="P197" s="106">
        <v>7507.12</v>
      </c>
      <c r="Q197" s="106">
        <v>7740.1799999999994</v>
      </c>
      <c r="R197" s="106">
        <v>7744.48</v>
      </c>
      <c r="S197" s="106">
        <v>7726.73</v>
      </c>
      <c r="T197" s="106">
        <v>7557.5099999999993</v>
      </c>
      <c r="U197" s="106">
        <v>7493.25</v>
      </c>
      <c r="V197" s="106">
        <v>7587.0099999999993</v>
      </c>
      <c r="W197" s="106">
        <v>7622.48</v>
      </c>
      <c r="X197" s="106">
        <v>6859.9</v>
      </c>
      <c r="Y197" s="106">
        <v>7043.91</v>
      </c>
    </row>
    <row r="198" spans="1:25" s="71" customFormat="1" ht="15.75" hidden="1" outlineLevel="1" x14ac:dyDescent="0.25">
      <c r="A198" s="119">
        <v>13</v>
      </c>
      <c r="B198" s="106">
        <v>6736.7199999999993</v>
      </c>
      <c r="C198" s="106">
        <v>6706.5599999999995</v>
      </c>
      <c r="D198" s="106">
        <v>6673.42</v>
      </c>
      <c r="E198" s="106">
        <v>6669.6399999999994</v>
      </c>
      <c r="F198" s="106">
        <v>5813.21</v>
      </c>
      <c r="G198" s="106">
        <v>5813.3499999999995</v>
      </c>
      <c r="H198" s="106">
        <v>5813.44</v>
      </c>
      <c r="I198" s="106">
        <v>5814.36</v>
      </c>
      <c r="J198" s="106">
        <v>6734.54</v>
      </c>
      <c r="K198" s="106">
        <v>6778.86</v>
      </c>
      <c r="L198" s="106">
        <v>6939.29</v>
      </c>
      <c r="M198" s="106">
        <v>7054.7599999999993</v>
      </c>
      <c r="N198" s="106">
        <v>7063.92</v>
      </c>
      <c r="O198" s="106">
        <v>7374.37</v>
      </c>
      <c r="P198" s="106">
        <v>7545.23</v>
      </c>
      <c r="Q198" s="106">
        <v>7526.91</v>
      </c>
      <c r="R198" s="106">
        <v>7565.4599999999991</v>
      </c>
      <c r="S198" s="106">
        <v>7596.2</v>
      </c>
      <c r="T198" s="106">
        <v>7571.3899999999994</v>
      </c>
      <c r="U198" s="106">
        <v>7561.2699999999995</v>
      </c>
      <c r="V198" s="106">
        <v>7622.17</v>
      </c>
      <c r="W198" s="106">
        <v>7624.28</v>
      </c>
      <c r="X198" s="106">
        <v>7234.23</v>
      </c>
      <c r="Y198" s="106">
        <v>6942.95</v>
      </c>
    </row>
    <row r="199" spans="1:25" s="71" customFormat="1" ht="15.75" hidden="1" outlineLevel="1" x14ac:dyDescent="0.25">
      <c r="A199" s="119">
        <v>14</v>
      </c>
      <c r="B199" s="106">
        <v>6697.8099999999995</v>
      </c>
      <c r="C199" s="106">
        <v>6673.0999999999995</v>
      </c>
      <c r="D199" s="106">
        <v>6671.28</v>
      </c>
      <c r="E199" s="106">
        <v>6652.78</v>
      </c>
      <c r="F199" s="106">
        <v>5813.17</v>
      </c>
      <c r="G199" s="106">
        <v>5813.3799999999992</v>
      </c>
      <c r="H199" s="106">
        <v>5816.1799999999994</v>
      </c>
      <c r="I199" s="106">
        <v>6709.98</v>
      </c>
      <c r="J199" s="106">
        <v>6943.61</v>
      </c>
      <c r="K199" s="106">
        <v>7413.8899999999994</v>
      </c>
      <c r="L199" s="106">
        <v>7514.45</v>
      </c>
      <c r="M199" s="106">
        <v>7499.5099999999993</v>
      </c>
      <c r="N199" s="106">
        <v>7468.41</v>
      </c>
      <c r="O199" s="106">
        <v>7592.59</v>
      </c>
      <c r="P199" s="106">
        <v>7704.7099999999991</v>
      </c>
      <c r="Q199" s="106">
        <v>7619.69</v>
      </c>
      <c r="R199" s="106">
        <v>7599.24</v>
      </c>
      <c r="S199" s="106">
        <v>7529.86</v>
      </c>
      <c r="T199" s="106">
        <v>7435.4699999999993</v>
      </c>
      <c r="U199" s="106">
        <v>7416.53</v>
      </c>
      <c r="V199" s="106">
        <v>7508.86</v>
      </c>
      <c r="W199" s="106">
        <v>7535.3099999999995</v>
      </c>
      <c r="X199" s="106">
        <v>7010.2099999999991</v>
      </c>
      <c r="Y199" s="106">
        <v>6796.25</v>
      </c>
    </row>
    <row r="200" spans="1:25" s="71" customFormat="1" ht="15.75" hidden="1" outlineLevel="1" x14ac:dyDescent="0.25">
      <c r="A200" s="119">
        <v>15</v>
      </c>
      <c r="B200" s="106">
        <v>6671.1299999999992</v>
      </c>
      <c r="C200" s="106">
        <v>6650.49</v>
      </c>
      <c r="D200" s="106">
        <v>6623.91</v>
      </c>
      <c r="E200" s="106">
        <v>6602.28</v>
      </c>
      <c r="F200" s="106">
        <v>5814.33</v>
      </c>
      <c r="G200" s="106">
        <v>6613.69</v>
      </c>
      <c r="H200" s="106">
        <v>6663.91</v>
      </c>
      <c r="I200" s="106">
        <v>6679.5599999999995</v>
      </c>
      <c r="J200" s="106">
        <v>7108.4599999999991</v>
      </c>
      <c r="K200" s="106">
        <v>7448.12</v>
      </c>
      <c r="L200" s="106">
        <v>7598.53</v>
      </c>
      <c r="M200" s="106">
        <v>7624.7</v>
      </c>
      <c r="N200" s="106">
        <v>7627.83</v>
      </c>
      <c r="O200" s="106">
        <v>7640</v>
      </c>
      <c r="P200" s="106">
        <v>7742.5499999999993</v>
      </c>
      <c r="Q200" s="106">
        <v>7636.09</v>
      </c>
      <c r="R200" s="106">
        <v>7619.25</v>
      </c>
      <c r="S200" s="106">
        <v>7625.2999999999993</v>
      </c>
      <c r="T200" s="106">
        <v>7473.4299999999994</v>
      </c>
      <c r="U200" s="106">
        <v>7414.4699999999993</v>
      </c>
      <c r="V200" s="106">
        <v>7454.7</v>
      </c>
      <c r="W200" s="106">
        <v>7492.5</v>
      </c>
      <c r="X200" s="106">
        <v>7005.62</v>
      </c>
      <c r="Y200" s="106">
        <v>6687.75</v>
      </c>
    </row>
    <row r="201" spans="1:25" s="71" customFormat="1" ht="15.75" hidden="1" outlineLevel="1" x14ac:dyDescent="0.25">
      <c r="A201" s="119">
        <v>16</v>
      </c>
      <c r="B201" s="106">
        <v>5814.9</v>
      </c>
      <c r="C201" s="106">
        <v>5814.74</v>
      </c>
      <c r="D201" s="106">
        <v>5814.6399999999994</v>
      </c>
      <c r="E201" s="106">
        <v>5814.49</v>
      </c>
      <c r="F201" s="106">
        <v>5812.78</v>
      </c>
      <c r="G201" s="106">
        <v>5812.8399999999992</v>
      </c>
      <c r="H201" s="106">
        <v>5812.1399999999994</v>
      </c>
      <c r="I201" s="106">
        <v>6682.2199999999993</v>
      </c>
      <c r="J201" s="106">
        <v>6948.94</v>
      </c>
      <c r="K201" s="106">
        <v>7482.37</v>
      </c>
      <c r="L201" s="106">
        <v>7626.49</v>
      </c>
      <c r="M201" s="106">
        <v>7617.92</v>
      </c>
      <c r="N201" s="106">
        <v>7621</v>
      </c>
      <c r="O201" s="106">
        <v>7658.9299999999994</v>
      </c>
      <c r="P201" s="106">
        <v>7682.0099999999993</v>
      </c>
      <c r="Q201" s="106">
        <v>7760.12</v>
      </c>
      <c r="R201" s="106">
        <v>7670.7199999999993</v>
      </c>
      <c r="S201" s="106">
        <v>7620.1799999999994</v>
      </c>
      <c r="T201" s="106">
        <v>7473.83</v>
      </c>
      <c r="U201" s="106">
        <v>7406.2699999999995</v>
      </c>
      <c r="V201" s="106">
        <v>7477.4699999999993</v>
      </c>
      <c r="W201" s="106">
        <v>7534.5</v>
      </c>
      <c r="X201" s="106">
        <v>7105.2999999999993</v>
      </c>
      <c r="Y201" s="106">
        <v>6702.3799999999992</v>
      </c>
    </row>
    <row r="202" spans="1:25" s="71" customFormat="1" ht="15.75" hidden="1" outlineLevel="1" x14ac:dyDescent="0.25">
      <c r="A202" s="119">
        <v>17</v>
      </c>
      <c r="B202" s="106">
        <v>6599.92</v>
      </c>
      <c r="C202" s="106">
        <v>6576.4699999999993</v>
      </c>
      <c r="D202" s="106">
        <v>6576.5499999999993</v>
      </c>
      <c r="E202" s="106">
        <v>6570.3799999999992</v>
      </c>
      <c r="F202" s="106">
        <v>6561.84</v>
      </c>
      <c r="G202" s="106">
        <v>6553.7999999999993</v>
      </c>
      <c r="H202" s="106">
        <v>6593.0999999999995</v>
      </c>
      <c r="I202" s="106">
        <v>6667.5199999999995</v>
      </c>
      <c r="J202" s="106">
        <v>7145.23</v>
      </c>
      <c r="K202" s="106">
        <v>7634.15</v>
      </c>
      <c r="L202" s="106">
        <v>7788.2</v>
      </c>
      <c r="M202" s="106">
        <v>7688.36</v>
      </c>
      <c r="N202" s="106">
        <v>7539.44</v>
      </c>
      <c r="O202" s="106">
        <v>7693.3499999999995</v>
      </c>
      <c r="P202" s="106">
        <v>7719.3499999999995</v>
      </c>
      <c r="Q202" s="106">
        <v>7779.08</v>
      </c>
      <c r="R202" s="106">
        <v>7725.8499999999995</v>
      </c>
      <c r="S202" s="106">
        <v>7695.3099999999995</v>
      </c>
      <c r="T202" s="106">
        <v>7633.5199999999995</v>
      </c>
      <c r="U202" s="106">
        <v>7498.5199999999995</v>
      </c>
      <c r="V202" s="106">
        <v>7506.5099999999993</v>
      </c>
      <c r="W202" s="106">
        <v>7618.7699999999995</v>
      </c>
      <c r="X202" s="106">
        <v>7233.74</v>
      </c>
      <c r="Y202" s="106">
        <v>6862.78</v>
      </c>
    </row>
    <row r="203" spans="1:25" s="71" customFormat="1" ht="15.75" hidden="1" outlineLevel="1" x14ac:dyDescent="0.25">
      <c r="A203" s="119">
        <v>18</v>
      </c>
      <c r="B203" s="106">
        <v>6736.94</v>
      </c>
      <c r="C203" s="106">
        <v>6664.0499999999993</v>
      </c>
      <c r="D203" s="106">
        <v>6600.99</v>
      </c>
      <c r="E203" s="106">
        <v>6534.33</v>
      </c>
      <c r="F203" s="106">
        <v>6441.5599999999995</v>
      </c>
      <c r="G203" s="106">
        <v>6568.42</v>
      </c>
      <c r="H203" s="106">
        <v>6669.2599999999993</v>
      </c>
      <c r="I203" s="106">
        <v>6934.08</v>
      </c>
      <c r="J203" s="106">
        <v>7382.45</v>
      </c>
      <c r="K203" s="106">
        <v>7617.87</v>
      </c>
      <c r="L203" s="106">
        <v>7482.3499999999995</v>
      </c>
      <c r="M203" s="106">
        <v>7564.07</v>
      </c>
      <c r="N203" s="106">
        <v>7608.2</v>
      </c>
      <c r="O203" s="106">
        <v>7718.19</v>
      </c>
      <c r="P203" s="106">
        <v>7758.59</v>
      </c>
      <c r="Q203" s="106">
        <v>7759.3499999999995</v>
      </c>
      <c r="R203" s="106">
        <v>7758.5599999999995</v>
      </c>
      <c r="S203" s="106">
        <v>7751.5199999999995</v>
      </c>
      <c r="T203" s="106">
        <v>7555.67</v>
      </c>
      <c r="U203" s="106">
        <v>7463.9</v>
      </c>
      <c r="V203" s="106">
        <v>7472.7199999999993</v>
      </c>
      <c r="W203" s="106">
        <v>7537.0099999999993</v>
      </c>
      <c r="X203" s="106">
        <v>7334.7099999999991</v>
      </c>
      <c r="Y203" s="106">
        <v>6951.6299999999992</v>
      </c>
    </row>
    <row r="204" spans="1:25" s="71" customFormat="1" ht="15.75" hidden="1" outlineLevel="1" x14ac:dyDescent="0.25">
      <c r="A204" s="119">
        <v>19</v>
      </c>
      <c r="B204" s="106">
        <v>6831.67</v>
      </c>
      <c r="C204" s="106">
        <v>6697.2599999999993</v>
      </c>
      <c r="D204" s="106">
        <v>6651.41</v>
      </c>
      <c r="E204" s="106">
        <v>6585.0999999999995</v>
      </c>
      <c r="F204" s="106">
        <v>6545.09</v>
      </c>
      <c r="G204" s="106">
        <v>6559.7199999999993</v>
      </c>
      <c r="H204" s="106">
        <v>6169.0199999999995</v>
      </c>
      <c r="I204" s="106">
        <v>6697.08</v>
      </c>
      <c r="J204" s="106">
        <v>6997.6799999999994</v>
      </c>
      <c r="K204" s="106">
        <v>7328.2999999999993</v>
      </c>
      <c r="L204" s="106">
        <v>7640.24</v>
      </c>
      <c r="M204" s="106">
        <v>7750.5099999999993</v>
      </c>
      <c r="N204" s="106">
        <v>7774.7199999999993</v>
      </c>
      <c r="O204" s="106">
        <v>7781.08</v>
      </c>
      <c r="P204" s="106">
        <v>7783.54</v>
      </c>
      <c r="Q204" s="106">
        <v>7783.7199999999993</v>
      </c>
      <c r="R204" s="106">
        <v>7726.12</v>
      </c>
      <c r="S204" s="106">
        <v>7714.87</v>
      </c>
      <c r="T204" s="106">
        <v>7497.1299999999992</v>
      </c>
      <c r="U204" s="106">
        <v>7413.3499999999995</v>
      </c>
      <c r="V204" s="106">
        <v>7402.54</v>
      </c>
      <c r="W204" s="106">
        <v>7509.42</v>
      </c>
      <c r="X204" s="106">
        <v>7230.0499999999993</v>
      </c>
      <c r="Y204" s="106">
        <v>6948.1399999999994</v>
      </c>
    </row>
    <row r="205" spans="1:25" s="71" customFormat="1" ht="15.75" hidden="1" outlineLevel="1" x14ac:dyDescent="0.25">
      <c r="A205" s="119">
        <v>20</v>
      </c>
      <c r="B205" s="106">
        <v>6812.4</v>
      </c>
      <c r="C205" s="106">
        <v>6698.3799999999992</v>
      </c>
      <c r="D205" s="106">
        <v>6672.33</v>
      </c>
      <c r="E205" s="106">
        <v>6633.7199999999993</v>
      </c>
      <c r="F205" s="106">
        <v>6593.95</v>
      </c>
      <c r="G205" s="106">
        <v>6648.03</v>
      </c>
      <c r="H205" s="106">
        <v>6686.69</v>
      </c>
      <c r="I205" s="106">
        <v>7065.4299999999994</v>
      </c>
      <c r="J205" s="106">
        <v>7275.15</v>
      </c>
      <c r="K205" s="106">
        <v>7657.69</v>
      </c>
      <c r="L205" s="106">
        <v>7671.2</v>
      </c>
      <c r="M205" s="106">
        <v>7686.12</v>
      </c>
      <c r="N205" s="106">
        <v>7680.99</v>
      </c>
      <c r="O205" s="106">
        <v>7744.75</v>
      </c>
      <c r="P205" s="106">
        <v>7761.83</v>
      </c>
      <c r="Q205" s="106">
        <v>7764.44</v>
      </c>
      <c r="R205" s="106">
        <v>7771.2</v>
      </c>
      <c r="S205" s="106">
        <v>7729.95</v>
      </c>
      <c r="T205" s="106">
        <v>7614.91</v>
      </c>
      <c r="U205" s="106">
        <v>7498.98</v>
      </c>
      <c r="V205" s="106">
        <v>7457.12</v>
      </c>
      <c r="W205" s="106">
        <v>7567.33</v>
      </c>
      <c r="X205" s="106">
        <v>7280.4599999999991</v>
      </c>
      <c r="Y205" s="106">
        <v>6878.58</v>
      </c>
    </row>
    <row r="206" spans="1:25" s="71" customFormat="1" ht="15.75" hidden="1" outlineLevel="1" x14ac:dyDescent="0.25">
      <c r="A206" s="119">
        <v>21</v>
      </c>
      <c r="B206" s="106">
        <v>6640.9599999999991</v>
      </c>
      <c r="C206" s="106">
        <v>6127.65</v>
      </c>
      <c r="D206" s="106">
        <v>5817.3799999999992</v>
      </c>
      <c r="E206" s="106">
        <v>5809.17</v>
      </c>
      <c r="F206" s="106">
        <v>5809.16</v>
      </c>
      <c r="G206" s="106">
        <v>5814.3499999999995</v>
      </c>
      <c r="H206" s="106">
        <v>6674.2999999999993</v>
      </c>
      <c r="I206" s="106">
        <v>6929.6299999999992</v>
      </c>
      <c r="J206" s="106">
        <v>7384.34</v>
      </c>
      <c r="K206" s="106">
        <v>7702.48</v>
      </c>
      <c r="L206" s="106">
        <v>7748.28</v>
      </c>
      <c r="M206" s="106">
        <v>7749.9</v>
      </c>
      <c r="N206" s="106">
        <v>7747.7699999999995</v>
      </c>
      <c r="O206" s="106">
        <v>7765.5</v>
      </c>
      <c r="P206" s="106">
        <v>7840.7899999999991</v>
      </c>
      <c r="Q206" s="106">
        <v>7831.6399999999994</v>
      </c>
      <c r="R206" s="106">
        <v>7833.23</v>
      </c>
      <c r="S206" s="106">
        <v>7751.79</v>
      </c>
      <c r="T206" s="106">
        <v>7689.03</v>
      </c>
      <c r="U206" s="106">
        <v>7605.34</v>
      </c>
      <c r="V206" s="106">
        <v>7607.87</v>
      </c>
      <c r="W206" s="106">
        <v>7643.86</v>
      </c>
      <c r="X206" s="106">
        <v>7321.9599999999991</v>
      </c>
      <c r="Y206" s="106">
        <v>6882.08</v>
      </c>
    </row>
    <row r="207" spans="1:25" s="71" customFormat="1" ht="15.75" hidden="1" outlineLevel="1" x14ac:dyDescent="0.25">
      <c r="A207" s="119">
        <v>22</v>
      </c>
      <c r="B207" s="106">
        <v>6687.2699999999995</v>
      </c>
      <c r="C207" s="106">
        <v>6655.7</v>
      </c>
      <c r="D207" s="106">
        <v>6623.3099999999995</v>
      </c>
      <c r="E207" s="106">
        <v>6582</v>
      </c>
      <c r="F207" s="106">
        <v>5812.08</v>
      </c>
      <c r="G207" s="106">
        <v>6621.5099999999993</v>
      </c>
      <c r="H207" s="106">
        <v>6682.4</v>
      </c>
      <c r="I207" s="106">
        <v>6855.79</v>
      </c>
      <c r="J207" s="106">
        <v>7415.83</v>
      </c>
      <c r="K207" s="106">
        <v>7697.03</v>
      </c>
      <c r="L207" s="106">
        <v>7751.1299999999992</v>
      </c>
      <c r="M207" s="106">
        <v>7800.62</v>
      </c>
      <c r="N207" s="106">
        <v>7809.9</v>
      </c>
      <c r="O207" s="106">
        <v>7906.2699999999995</v>
      </c>
      <c r="P207" s="106">
        <v>7917.7199999999993</v>
      </c>
      <c r="Q207" s="106">
        <v>7908.5599999999995</v>
      </c>
      <c r="R207" s="106">
        <v>7760.74</v>
      </c>
      <c r="S207" s="106">
        <v>7730.04</v>
      </c>
      <c r="T207" s="106">
        <v>7651.4299999999994</v>
      </c>
      <c r="U207" s="106">
        <v>7618.87</v>
      </c>
      <c r="V207" s="106">
        <v>7622.5</v>
      </c>
      <c r="W207" s="106">
        <v>7648.6799999999994</v>
      </c>
      <c r="X207" s="106">
        <v>7217.2599999999993</v>
      </c>
      <c r="Y207" s="106">
        <v>6893.1299999999992</v>
      </c>
    </row>
    <row r="208" spans="1:25" s="71" customFormat="1" ht="15.75" hidden="1" outlineLevel="1" x14ac:dyDescent="0.25">
      <c r="A208" s="119">
        <v>23</v>
      </c>
      <c r="B208" s="106">
        <v>6681.5199999999995</v>
      </c>
      <c r="C208" s="106">
        <v>5812.2599999999993</v>
      </c>
      <c r="D208" s="106">
        <v>6660.2</v>
      </c>
      <c r="E208" s="106">
        <v>6640.4</v>
      </c>
      <c r="F208" s="106">
        <v>6622.99</v>
      </c>
      <c r="G208" s="106">
        <v>5811.92</v>
      </c>
      <c r="H208" s="106">
        <v>6669.0999999999995</v>
      </c>
      <c r="I208" s="106">
        <v>6685.62</v>
      </c>
      <c r="J208" s="106">
        <v>6746.99</v>
      </c>
      <c r="K208" s="106">
        <v>6972.0199999999995</v>
      </c>
      <c r="L208" s="106">
        <v>7151.41</v>
      </c>
      <c r="M208" s="106">
        <v>7634.7699999999995</v>
      </c>
      <c r="N208" s="106">
        <v>7694.7599999999993</v>
      </c>
      <c r="O208" s="106">
        <v>7753.0099999999993</v>
      </c>
      <c r="P208" s="106">
        <v>7754.75</v>
      </c>
      <c r="Q208" s="106">
        <v>7770.1399999999994</v>
      </c>
      <c r="R208" s="106">
        <v>7777.98</v>
      </c>
      <c r="S208" s="106">
        <v>7725.1799999999994</v>
      </c>
      <c r="T208" s="106">
        <v>7605.11</v>
      </c>
      <c r="U208" s="106">
        <v>7533.74</v>
      </c>
      <c r="V208" s="106">
        <v>7637.17</v>
      </c>
      <c r="W208" s="106">
        <v>7671.59</v>
      </c>
      <c r="X208" s="106">
        <v>7317.7699999999995</v>
      </c>
      <c r="Y208" s="106">
        <v>6733.73</v>
      </c>
    </row>
    <row r="209" spans="1:25" s="71" customFormat="1" ht="15.75" hidden="1" outlineLevel="1" x14ac:dyDescent="0.25">
      <c r="A209" s="119">
        <v>24</v>
      </c>
      <c r="B209" s="106">
        <v>6686.57</v>
      </c>
      <c r="C209" s="106">
        <v>6664.4299999999994</v>
      </c>
      <c r="D209" s="106">
        <v>6665.62</v>
      </c>
      <c r="E209" s="106">
        <v>6635.42</v>
      </c>
      <c r="F209" s="106">
        <v>6626.0599999999995</v>
      </c>
      <c r="G209" s="106">
        <v>6615.5499999999993</v>
      </c>
      <c r="H209" s="106">
        <v>6750.12</v>
      </c>
      <c r="I209" s="106">
        <v>7219.37</v>
      </c>
      <c r="J209" s="106">
        <v>7549.3899999999994</v>
      </c>
      <c r="K209" s="106">
        <v>7627.29</v>
      </c>
      <c r="L209" s="106">
        <v>7667.91</v>
      </c>
      <c r="M209" s="106">
        <v>7625.42</v>
      </c>
      <c r="N209" s="106">
        <v>7620</v>
      </c>
      <c r="O209" s="106">
        <v>7633.2699999999995</v>
      </c>
      <c r="P209" s="106">
        <v>7621.2199999999993</v>
      </c>
      <c r="Q209" s="106">
        <v>7624.0999999999995</v>
      </c>
      <c r="R209" s="106">
        <v>7614.7199999999993</v>
      </c>
      <c r="S209" s="106">
        <v>7622.7699999999995</v>
      </c>
      <c r="T209" s="106">
        <v>7614.34</v>
      </c>
      <c r="U209" s="106">
        <v>7589.3899999999994</v>
      </c>
      <c r="V209" s="106">
        <v>7627.84</v>
      </c>
      <c r="W209" s="106">
        <v>7683.53</v>
      </c>
      <c r="X209" s="106">
        <v>7510.95</v>
      </c>
      <c r="Y209" s="106">
        <v>7113.29</v>
      </c>
    </row>
    <row r="210" spans="1:25" s="71" customFormat="1" ht="15.75" hidden="1" outlineLevel="1" x14ac:dyDescent="0.25">
      <c r="A210" s="119">
        <v>25</v>
      </c>
      <c r="B210" s="106">
        <v>6883.16</v>
      </c>
      <c r="C210" s="106">
        <v>6683.98</v>
      </c>
      <c r="D210" s="106">
        <v>6663.66</v>
      </c>
      <c r="E210" s="106">
        <v>6632.3799999999992</v>
      </c>
      <c r="F210" s="106">
        <v>6607.82</v>
      </c>
      <c r="G210" s="106">
        <v>5810.9699999999993</v>
      </c>
      <c r="H210" s="106">
        <v>5811.53</v>
      </c>
      <c r="I210" s="106">
        <v>6725.5199999999995</v>
      </c>
      <c r="J210" s="106">
        <v>7182.12</v>
      </c>
      <c r="K210" s="106">
        <v>7220.8899999999994</v>
      </c>
      <c r="L210" s="106">
        <v>7239.53</v>
      </c>
      <c r="M210" s="106">
        <v>7245.44</v>
      </c>
      <c r="N210" s="106">
        <v>7243.99</v>
      </c>
      <c r="O210" s="106">
        <v>7254.83</v>
      </c>
      <c r="P210" s="106">
        <v>7254.74</v>
      </c>
      <c r="Q210" s="106">
        <v>7250.84</v>
      </c>
      <c r="R210" s="106">
        <v>7252.84</v>
      </c>
      <c r="S210" s="106">
        <v>7245.7</v>
      </c>
      <c r="T210" s="106">
        <v>7239.4299999999994</v>
      </c>
      <c r="U210" s="106">
        <v>7238.37</v>
      </c>
      <c r="V210" s="106">
        <v>7264.5499999999993</v>
      </c>
      <c r="W210" s="106">
        <v>7270.78</v>
      </c>
      <c r="X210" s="106">
        <v>7206.69</v>
      </c>
      <c r="Y210" s="106">
        <v>6911</v>
      </c>
    </row>
    <row r="211" spans="1:25" s="71" customFormat="1" ht="15.75" hidden="1" outlineLevel="1" x14ac:dyDescent="0.25">
      <c r="A211" s="119">
        <v>26</v>
      </c>
      <c r="B211" s="106">
        <v>6678.9699999999993</v>
      </c>
      <c r="C211" s="106">
        <v>6605.36</v>
      </c>
      <c r="D211" s="106">
        <v>6523.7699999999995</v>
      </c>
      <c r="E211" s="106">
        <v>6478.83</v>
      </c>
      <c r="F211" s="106">
        <v>5811.62</v>
      </c>
      <c r="G211" s="106">
        <v>5809.16</v>
      </c>
      <c r="H211" s="106">
        <v>5811.1799999999994</v>
      </c>
      <c r="I211" s="106">
        <v>5816.0099999999993</v>
      </c>
      <c r="J211" s="106">
        <v>6692.58</v>
      </c>
      <c r="K211" s="106">
        <v>6733.6299999999992</v>
      </c>
      <c r="L211" s="106">
        <v>6746.6799999999994</v>
      </c>
      <c r="M211" s="106">
        <v>6749.1399999999994</v>
      </c>
      <c r="N211" s="106">
        <v>6756.53</v>
      </c>
      <c r="O211" s="106">
        <v>6765.54</v>
      </c>
      <c r="P211" s="106">
        <v>6770.07</v>
      </c>
      <c r="Q211" s="106">
        <v>6922.4599999999991</v>
      </c>
      <c r="R211" s="106">
        <v>6968.29</v>
      </c>
      <c r="S211" s="106">
        <v>6925.32</v>
      </c>
      <c r="T211" s="106">
        <v>6927.12</v>
      </c>
      <c r="U211" s="106">
        <v>6955.2999999999993</v>
      </c>
      <c r="V211" s="106">
        <v>7084.5199999999995</v>
      </c>
      <c r="W211" s="106">
        <v>7104.3499999999995</v>
      </c>
      <c r="X211" s="106">
        <v>6759.07</v>
      </c>
      <c r="Y211" s="106">
        <v>6718.09</v>
      </c>
    </row>
    <row r="212" spans="1:25" s="71" customFormat="1" ht="15.75" hidden="1" outlineLevel="1" x14ac:dyDescent="0.25">
      <c r="A212" s="119">
        <v>27</v>
      </c>
      <c r="B212" s="106">
        <v>5819.41</v>
      </c>
      <c r="C212" s="106">
        <v>5810.94</v>
      </c>
      <c r="D212" s="106">
        <v>5811.57</v>
      </c>
      <c r="E212" s="106">
        <v>5811.44</v>
      </c>
      <c r="F212" s="106">
        <v>5809.16</v>
      </c>
      <c r="G212" s="106">
        <v>5809.17</v>
      </c>
      <c r="H212" s="106">
        <v>5810.3799999999992</v>
      </c>
      <c r="I212" s="106">
        <v>6490.5999999999995</v>
      </c>
      <c r="J212" s="106">
        <v>6688.7</v>
      </c>
      <c r="K212" s="106">
        <v>7062.11</v>
      </c>
      <c r="L212" s="106">
        <v>7075.74</v>
      </c>
      <c r="M212" s="106">
        <v>7074.42</v>
      </c>
      <c r="N212" s="106">
        <v>7073.7</v>
      </c>
      <c r="O212" s="106">
        <v>7092.92</v>
      </c>
      <c r="P212" s="106">
        <v>7088.3799999999992</v>
      </c>
      <c r="Q212" s="106">
        <v>7096.34</v>
      </c>
      <c r="R212" s="106">
        <v>7114.54</v>
      </c>
      <c r="S212" s="106">
        <v>7129.2199999999993</v>
      </c>
      <c r="T212" s="106">
        <v>7103.7699999999995</v>
      </c>
      <c r="U212" s="106">
        <v>7144.65</v>
      </c>
      <c r="V212" s="106">
        <v>7175.53</v>
      </c>
      <c r="W212" s="106">
        <v>7217.9599999999991</v>
      </c>
      <c r="X212" s="106">
        <v>7006.7099999999991</v>
      </c>
      <c r="Y212" s="106">
        <v>6695.24</v>
      </c>
    </row>
    <row r="213" spans="1:25" s="71" customFormat="1" ht="15.75" hidden="1" outlineLevel="1" x14ac:dyDescent="0.25">
      <c r="A213" s="119">
        <v>28</v>
      </c>
      <c r="B213" s="106">
        <v>6472.41</v>
      </c>
      <c r="C213" s="106">
        <v>5812.49</v>
      </c>
      <c r="D213" s="106">
        <v>6458.9299999999994</v>
      </c>
      <c r="E213" s="106">
        <v>6457.6799999999994</v>
      </c>
      <c r="F213" s="106">
        <v>6443.2199999999993</v>
      </c>
      <c r="G213" s="106">
        <v>5812.7999999999993</v>
      </c>
      <c r="H213" s="106">
        <v>6471.44</v>
      </c>
      <c r="I213" s="106">
        <v>6498.12</v>
      </c>
      <c r="J213" s="106">
        <v>6950.0999999999995</v>
      </c>
      <c r="K213" s="106">
        <v>7329.3499999999995</v>
      </c>
      <c r="L213" s="106">
        <v>7547.2</v>
      </c>
      <c r="M213" s="106">
        <v>7356.82</v>
      </c>
      <c r="N213" s="106">
        <v>7502.15</v>
      </c>
      <c r="O213" s="106">
        <v>7627.3899999999994</v>
      </c>
      <c r="P213" s="106">
        <v>7728.1799999999994</v>
      </c>
      <c r="Q213" s="106">
        <v>7643.09</v>
      </c>
      <c r="R213" s="106">
        <v>7659.45</v>
      </c>
      <c r="S213" s="106">
        <v>7628.4599999999991</v>
      </c>
      <c r="T213" s="106">
        <v>7572.37</v>
      </c>
      <c r="U213" s="106">
        <v>7395.8799999999992</v>
      </c>
      <c r="V213" s="106">
        <v>7337.0499999999993</v>
      </c>
      <c r="W213" s="106">
        <v>7354.7099999999991</v>
      </c>
      <c r="X213" s="106">
        <v>7080.45</v>
      </c>
      <c r="Y213" s="106">
        <v>6697.6299999999992</v>
      </c>
    </row>
    <row r="214" spans="1:25" s="71" customFormat="1" ht="14.45" hidden="1" customHeight="1" outlineLevel="1" x14ac:dyDescent="0.25">
      <c r="A214" s="119">
        <v>29</v>
      </c>
      <c r="B214" s="106">
        <v>5812.0899999999992</v>
      </c>
      <c r="C214" s="106">
        <v>5809.24</v>
      </c>
      <c r="D214" s="106">
        <v>5810.7</v>
      </c>
      <c r="E214" s="106">
        <v>5809.2</v>
      </c>
      <c r="F214" s="106">
        <v>5809.2199999999993</v>
      </c>
      <c r="G214" s="106">
        <v>5809.24</v>
      </c>
      <c r="H214" s="106">
        <v>5811.17</v>
      </c>
      <c r="I214" s="106">
        <v>5810.23</v>
      </c>
      <c r="J214" s="106">
        <v>7057.2</v>
      </c>
      <c r="K214" s="106">
        <v>7403.36</v>
      </c>
      <c r="L214" s="106">
        <v>7553.62</v>
      </c>
      <c r="M214" s="106">
        <v>7674.9</v>
      </c>
      <c r="N214" s="106">
        <v>7692.33</v>
      </c>
      <c r="O214" s="106">
        <v>7723.45</v>
      </c>
      <c r="P214" s="106">
        <v>7776.8099999999995</v>
      </c>
      <c r="Q214" s="106">
        <v>7719.3799999999992</v>
      </c>
      <c r="R214" s="106">
        <v>7715.9599999999991</v>
      </c>
      <c r="S214" s="106">
        <v>7654.5499999999993</v>
      </c>
      <c r="T214" s="106">
        <v>7454.2</v>
      </c>
      <c r="U214" s="106">
        <v>7289.5099999999993</v>
      </c>
      <c r="V214" s="106">
        <v>7212.59</v>
      </c>
      <c r="W214" s="106">
        <v>7283.5</v>
      </c>
      <c r="X214" s="106">
        <v>7042.34</v>
      </c>
      <c r="Y214" s="106">
        <v>6682.2699999999995</v>
      </c>
    </row>
    <row r="215" spans="1:25" s="71" customFormat="1" ht="15.75" collapsed="1" x14ac:dyDescent="0.25">
      <c r="A215" s="119">
        <v>30</v>
      </c>
      <c r="B215" s="106">
        <v>6675.7999999999993</v>
      </c>
      <c r="C215" s="106">
        <v>6540.57</v>
      </c>
      <c r="D215" s="106">
        <v>6534.42</v>
      </c>
      <c r="E215" s="106">
        <v>6510.6299999999992</v>
      </c>
      <c r="F215" s="106">
        <v>5809.41</v>
      </c>
      <c r="G215" s="106">
        <v>5809.19</v>
      </c>
      <c r="H215" s="106">
        <v>6676.19</v>
      </c>
      <c r="I215" s="106">
        <v>6755.0999999999995</v>
      </c>
      <c r="J215" s="106">
        <v>7219.41</v>
      </c>
      <c r="K215" s="106">
        <v>7565.28</v>
      </c>
      <c r="L215" s="106">
        <v>7678.9</v>
      </c>
      <c r="M215" s="106">
        <v>7704.2199999999993</v>
      </c>
      <c r="N215" s="106">
        <v>7708.44</v>
      </c>
      <c r="O215" s="106">
        <v>7723.8899999999994</v>
      </c>
      <c r="P215" s="106">
        <v>7850.17</v>
      </c>
      <c r="Q215" s="106">
        <v>7864.3799999999992</v>
      </c>
      <c r="R215" s="106">
        <v>7729.2099999999991</v>
      </c>
      <c r="S215" s="106">
        <v>7712.3799999999992</v>
      </c>
      <c r="T215" s="106">
        <v>7526.87</v>
      </c>
      <c r="U215" s="106">
        <v>7469.2099999999991</v>
      </c>
      <c r="V215" s="106">
        <v>7413.7</v>
      </c>
      <c r="W215" s="106">
        <v>7479.87</v>
      </c>
      <c r="X215" s="106">
        <v>7132.9</v>
      </c>
      <c r="Y215" s="106">
        <v>6797.94</v>
      </c>
    </row>
    <row r="216" spans="1:25" s="71" customFormat="1" ht="15.75" x14ac:dyDescent="0.25">
      <c r="A216" s="46" t="s">
        <v>57</v>
      </c>
    </row>
    <row r="217" spans="1:25" s="71" customFormat="1" ht="8.25" customHeight="1" x14ac:dyDescent="0.25">
      <c r="A217" s="46"/>
    </row>
    <row r="218" spans="1:25" s="71" customFormat="1" ht="15.75" x14ac:dyDescent="0.25">
      <c r="A218" s="46" t="s">
        <v>85</v>
      </c>
      <c r="P218" s="131">
        <v>929411.67</v>
      </c>
      <c r="Q218" s="130"/>
    </row>
    <row r="219" spans="1:25" s="71" customFormat="1" ht="15.75" hidden="1" x14ac:dyDescent="0.25">
      <c r="A219" s="46"/>
    </row>
    <row r="220" spans="1:25" s="71" customFormat="1" ht="10.5" customHeight="1" x14ac:dyDescent="0.25">
      <c r="A220" s="46"/>
    </row>
    <row r="221" spans="1:25" s="100" customFormat="1" ht="18.75" x14ac:dyDescent="0.3">
      <c r="A221" s="99" t="s">
        <v>58</v>
      </c>
    </row>
    <row r="222" spans="1:25" s="71" customFormat="1" ht="15.75" x14ac:dyDescent="0.25">
      <c r="A222" s="47" t="s">
        <v>77</v>
      </c>
    </row>
    <row r="223" spans="1:25" s="71" customFormat="1" ht="15.75" x14ac:dyDescent="0.25">
      <c r="A223" s="47" t="s">
        <v>78</v>
      </c>
    </row>
    <row r="224" spans="1:25" s="71" customFormat="1" ht="15.75" x14ac:dyDescent="0.25">
      <c r="A224" s="46" t="s">
        <v>31</v>
      </c>
    </row>
    <row r="225" spans="1:25" s="71" customFormat="1" ht="10.5" customHeight="1" x14ac:dyDescent="0.25">
      <c r="A225" s="46"/>
    </row>
    <row r="226" spans="1:25" s="71" customFormat="1" ht="15.75" x14ac:dyDescent="0.25">
      <c r="A226" s="158" t="s">
        <v>32</v>
      </c>
      <c r="B226" s="158" t="s">
        <v>122</v>
      </c>
      <c r="C226" s="158"/>
      <c r="D226" s="158"/>
      <c r="E226" s="158"/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58"/>
    </row>
    <row r="227" spans="1:25" s="83" customFormat="1" ht="12.75" x14ac:dyDescent="0.2">
      <c r="A227" s="158"/>
      <c r="B227" s="82" t="s">
        <v>33</v>
      </c>
      <c r="C227" s="82" t="s">
        <v>34</v>
      </c>
      <c r="D227" s="82" t="s">
        <v>35</v>
      </c>
      <c r="E227" s="82" t="s">
        <v>36</v>
      </c>
      <c r="F227" s="82" t="s">
        <v>37</v>
      </c>
      <c r="G227" s="82" t="s">
        <v>38</v>
      </c>
      <c r="H227" s="82" t="s">
        <v>39</v>
      </c>
      <c r="I227" s="82" t="s">
        <v>40</v>
      </c>
      <c r="J227" s="82" t="s">
        <v>41</v>
      </c>
      <c r="K227" s="82" t="s">
        <v>42</v>
      </c>
      <c r="L227" s="82" t="s">
        <v>43</v>
      </c>
      <c r="M227" s="82" t="s">
        <v>44</v>
      </c>
      <c r="N227" s="82" t="s">
        <v>45</v>
      </c>
      <c r="O227" s="82" t="s">
        <v>46</v>
      </c>
      <c r="P227" s="82" t="s">
        <v>47</v>
      </c>
      <c r="Q227" s="82" t="s">
        <v>48</v>
      </c>
      <c r="R227" s="82" t="s">
        <v>49</v>
      </c>
      <c r="S227" s="82" t="s">
        <v>50</v>
      </c>
      <c r="T227" s="82" t="s">
        <v>51</v>
      </c>
      <c r="U227" s="82" t="s">
        <v>52</v>
      </c>
      <c r="V227" s="82" t="s">
        <v>53</v>
      </c>
      <c r="W227" s="82" t="s">
        <v>54</v>
      </c>
      <c r="X227" s="82" t="s">
        <v>55</v>
      </c>
      <c r="Y227" s="82" t="s">
        <v>56</v>
      </c>
    </row>
    <row r="228" spans="1:25" s="71" customFormat="1" ht="15.75" x14ac:dyDescent="0.25">
      <c r="A228" s="119">
        <v>1</v>
      </c>
      <c r="B228" s="106">
        <v>1859.4299999999998</v>
      </c>
      <c r="C228" s="106">
        <v>1719.8600000000001</v>
      </c>
      <c r="D228" s="106">
        <v>1649.5499999999997</v>
      </c>
      <c r="E228" s="106">
        <v>1602.84</v>
      </c>
      <c r="F228" s="106">
        <v>1518.3899999999999</v>
      </c>
      <c r="G228" s="106">
        <v>1558.3</v>
      </c>
      <c r="H228" s="106">
        <v>1947.21</v>
      </c>
      <c r="I228" s="106">
        <v>2248.27</v>
      </c>
      <c r="J228" s="106">
        <v>2378.0499999999997</v>
      </c>
      <c r="K228" s="106">
        <v>2314.35</v>
      </c>
      <c r="L228" s="106">
        <v>2459.96</v>
      </c>
      <c r="M228" s="106">
        <v>2467.7799999999997</v>
      </c>
      <c r="N228" s="106">
        <v>2458.15</v>
      </c>
      <c r="O228" s="106">
        <v>2483.4899999999998</v>
      </c>
      <c r="P228" s="106">
        <v>2495.7599999999998</v>
      </c>
      <c r="Q228" s="106">
        <v>2496.79</v>
      </c>
      <c r="R228" s="106">
        <v>2504.5699999999997</v>
      </c>
      <c r="S228" s="106">
        <v>2505.13</v>
      </c>
      <c r="T228" s="106">
        <v>2474.11</v>
      </c>
      <c r="U228" s="106">
        <v>2460.9699999999998</v>
      </c>
      <c r="V228" s="106">
        <v>2537.96</v>
      </c>
      <c r="W228" s="106">
        <v>2542.86</v>
      </c>
      <c r="X228" s="106">
        <v>2275.63</v>
      </c>
      <c r="Y228" s="106">
        <v>2015.1399999999999</v>
      </c>
    </row>
    <row r="229" spans="1:25" s="71" customFormat="1" ht="15.75" hidden="1" outlineLevel="1" x14ac:dyDescent="0.25">
      <c r="A229" s="119">
        <v>2</v>
      </c>
      <c r="B229" s="106">
        <v>1730.8899999999999</v>
      </c>
      <c r="C229" s="106">
        <v>1644.46</v>
      </c>
      <c r="D229" s="106">
        <v>1604.71</v>
      </c>
      <c r="E229" s="106">
        <v>1570.5099999999998</v>
      </c>
      <c r="F229" s="106">
        <v>1488.5099999999998</v>
      </c>
      <c r="G229" s="106">
        <v>1657.6999999999998</v>
      </c>
      <c r="H229" s="106">
        <v>1747.54</v>
      </c>
      <c r="I229" s="106">
        <v>1767.2199999999998</v>
      </c>
      <c r="J229" s="106">
        <v>1944.0499999999997</v>
      </c>
      <c r="K229" s="106">
        <v>2421.7799999999997</v>
      </c>
      <c r="L229" s="106">
        <v>2462.2999999999997</v>
      </c>
      <c r="M229" s="106">
        <v>2487.7399999999998</v>
      </c>
      <c r="N229" s="106">
        <v>2477.4699999999998</v>
      </c>
      <c r="O229" s="106">
        <v>2495.9699999999998</v>
      </c>
      <c r="P229" s="106">
        <v>2411.29</v>
      </c>
      <c r="Q229" s="106">
        <v>2392.5099999999998</v>
      </c>
      <c r="R229" s="106">
        <v>2535.3399999999997</v>
      </c>
      <c r="S229" s="106">
        <v>2566.35</v>
      </c>
      <c r="T229" s="106">
        <v>2527.19</v>
      </c>
      <c r="U229" s="106">
        <v>2410.08</v>
      </c>
      <c r="V229" s="106">
        <v>2532.15</v>
      </c>
      <c r="W229" s="106">
        <v>2581.5</v>
      </c>
      <c r="X229" s="106">
        <v>2083.9899999999998</v>
      </c>
      <c r="Y229" s="106">
        <v>1795.9299999999998</v>
      </c>
    </row>
    <row r="230" spans="1:25" s="71" customFormat="1" ht="15.75" hidden="1" outlineLevel="1" x14ac:dyDescent="0.25">
      <c r="A230" s="119">
        <v>3</v>
      </c>
      <c r="B230" s="106">
        <v>1704.2599999999998</v>
      </c>
      <c r="C230" s="106">
        <v>1497.2399999999998</v>
      </c>
      <c r="D230" s="106">
        <v>1489.6299999999999</v>
      </c>
      <c r="E230" s="106">
        <v>1550.61</v>
      </c>
      <c r="F230" s="106">
        <v>626.02999999999986</v>
      </c>
      <c r="G230" s="106">
        <v>626.09999999999991</v>
      </c>
      <c r="H230" s="106">
        <v>1810.5899999999997</v>
      </c>
      <c r="I230" s="106">
        <v>2031.6399999999999</v>
      </c>
      <c r="J230" s="106">
        <v>2435.67</v>
      </c>
      <c r="K230" s="106">
        <v>2419.7599999999998</v>
      </c>
      <c r="L230" s="106">
        <v>2466.6</v>
      </c>
      <c r="M230" s="106">
        <v>2548.86</v>
      </c>
      <c r="N230" s="106">
        <v>2586.58</v>
      </c>
      <c r="O230" s="106">
        <v>2624.75</v>
      </c>
      <c r="P230" s="106">
        <v>2302.81</v>
      </c>
      <c r="Q230" s="106">
        <v>2279.56</v>
      </c>
      <c r="R230" s="106">
        <v>2523.83</v>
      </c>
      <c r="S230" s="106">
        <v>2500.0099999999998</v>
      </c>
      <c r="T230" s="106">
        <v>2525.19</v>
      </c>
      <c r="U230" s="106">
        <v>2468.69</v>
      </c>
      <c r="V230" s="106">
        <v>2593.37</v>
      </c>
      <c r="W230" s="106">
        <v>2298.61</v>
      </c>
      <c r="X230" s="106">
        <v>2329.83</v>
      </c>
      <c r="Y230" s="106">
        <v>2188.67</v>
      </c>
    </row>
    <row r="231" spans="1:25" s="71" customFormat="1" ht="15.75" hidden="1" outlineLevel="1" x14ac:dyDescent="0.25">
      <c r="A231" s="119">
        <v>4</v>
      </c>
      <c r="B231" s="106">
        <v>1983.25</v>
      </c>
      <c r="C231" s="106">
        <v>1841.8199999999997</v>
      </c>
      <c r="D231" s="106">
        <v>1706.73</v>
      </c>
      <c r="E231" s="106">
        <v>1664.96</v>
      </c>
      <c r="F231" s="106">
        <v>1574.1499999999999</v>
      </c>
      <c r="G231" s="106">
        <v>622.2399999999999</v>
      </c>
      <c r="H231" s="106">
        <v>1732.15</v>
      </c>
      <c r="I231" s="106">
        <v>1889.3399999999997</v>
      </c>
      <c r="J231" s="106">
        <v>2165.71</v>
      </c>
      <c r="K231" s="106">
        <v>2325.54</v>
      </c>
      <c r="L231" s="106">
        <v>2362.21</v>
      </c>
      <c r="M231" s="106">
        <v>2384.9</v>
      </c>
      <c r="N231" s="106">
        <v>2432.48</v>
      </c>
      <c r="O231" s="106">
        <v>2437.16</v>
      </c>
      <c r="P231" s="106">
        <v>2439.56</v>
      </c>
      <c r="Q231" s="106">
        <v>2440.4499999999998</v>
      </c>
      <c r="R231" s="106">
        <v>2441.36</v>
      </c>
      <c r="S231" s="106">
        <v>2445.06</v>
      </c>
      <c r="T231" s="106">
        <v>2448.5299999999997</v>
      </c>
      <c r="U231" s="106">
        <v>2439.5099999999998</v>
      </c>
      <c r="V231" s="106">
        <v>2460.5099999999998</v>
      </c>
      <c r="W231" s="106">
        <v>2526.58</v>
      </c>
      <c r="X231" s="106">
        <v>2375.44</v>
      </c>
      <c r="Y231" s="106">
        <v>2236.52</v>
      </c>
    </row>
    <row r="232" spans="1:25" s="71" customFormat="1" ht="15.75" hidden="1" outlineLevel="1" x14ac:dyDescent="0.25">
      <c r="A232" s="119">
        <v>5</v>
      </c>
      <c r="B232" s="106">
        <v>1923.83</v>
      </c>
      <c r="C232" s="106">
        <v>1794.4899999999998</v>
      </c>
      <c r="D232" s="106">
        <v>1675.31</v>
      </c>
      <c r="E232" s="106">
        <v>1591.9299999999998</v>
      </c>
      <c r="F232" s="106">
        <v>1492.1299999999999</v>
      </c>
      <c r="G232" s="106">
        <v>1508.7599999999998</v>
      </c>
      <c r="H232" s="106">
        <v>1516.19</v>
      </c>
      <c r="I232" s="106">
        <v>1741.77</v>
      </c>
      <c r="J232" s="106">
        <v>1979.1100000000001</v>
      </c>
      <c r="K232" s="106">
        <v>2283.15</v>
      </c>
      <c r="L232" s="106">
        <v>2401.23</v>
      </c>
      <c r="M232" s="106">
        <v>2437.7199999999998</v>
      </c>
      <c r="N232" s="106">
        <v>2441.87</v>
      </c>
      <c r="O232" s="106">
        <v>2454.75</v>
      </c>
      <c r="P232" s="106">
        <v>2533.14</v>
      </c>
      <c r="Q232" s="106">
        <v>2533.86</v>
      </c>
      <c r="R232" s="106">
        <v>2496.5899999999997</v>
      </c>
      <c r="S232" s="106">
        <v>2459.06</v>
      </c>
      <c r="T232" s="106">
        <v>2441.35</v>
      </c>
      <c r="U232" s="106">
        <v>2435.5</v>
      </c>
      <c r="V232" s="106">
        <v>2543.87</v>
      </c>
      <c r="W232" s="106">
        <v>2455.83</v>
      </c>
      <c r="X232" s="106">
        <v>2403.2199999999998</v>
      </c>
      <c r="Y232" s="106">
        <v>1985.4499999999998</v>
      </c>
    </row>
    <row r="233" spans="1:25" s="71" customFormat="1" ht="15.75" hidden="1" outlineLevel="1" x14ac:dyDescent="0.25">
      <c r="A233" s="119">
        <v>6</v>
      </c>
      <c r="B233" s="106">
        <v>1717.4</v>
      </c>
      <c r="C233" s="106">
        <v>1591.55</v>
      </c>
      <c r="D233" s="106">
        <v>1482.92</v>
      </c>
      <c r="E233" s="106">
        <v>1459.7199999999998</v>
      </c>
      <c r="F233" s="106">
        <v>1352.1</v>
      </c>
      <c r="G233" s="106">
        <v>1406.23</v>
      </c>
      <c r="H233" s="106">
        <v>1638.62</v>
      </c>
      <c r="I233" s="106">
        <v>1908.3199999999997</v>
      </c>
      <c r="J233" s="106">
        <v>2069.9499999999998</v>
      </c>
      <c r="K233" s="106">
        <v>2385.65</v>
      </c>
      <c r="L233" s="106">
        <v>2411.81</v>
      </c>
      <c r="M233" s="106">
        <v>2430.73</v>
      </c>
      <c r="N233" s="106">
        <v>2490.7599999999998</v>
      </c>
      <c r="O233" s="106">
        <v>2562.12</v>
      </c>
      <c r="P233" s="106">
        <v>2558.8199999999997</v>
      </c>
      <c r="Q233" s="106">
        <v>2530.0099999999998</v>
      </c>
      <c r="R233" s="106">
        <v>2529.33</v>
      </c>
      <c r="S233" s="106">
        <v>2453.25</v>
      </c>
      <c r="T233" s="106">
        <v>2425.2199999999998</v>
      </c>
      <c r="U233" s="106">
        <v>2337.81</v>
      </c>
      <c r="V233" s="106">
        <v>2426.9299999999998</v>
      </c>
      <c r="W233" s="106">
        <v>2481.02</v>
      </c>
      <c r="X233" s="106">
        <v>1988.48</v>
      </c>
      <c r="Y233" s="106">
        <v>1843.25</v>
      </c>
    </row>
    <row r="234" spans="1:25" s="71" customFormat="1" ht="15.75" hidden="1" outlineLevel="1" x14ac:dyDescent="0.25">
      <c r="A234" s="119">
        <v>7</v>
      </c>
      <c r="B234" s="106">
        <v>1677.9</v>
      </c>
      <c r="C234" s="106">
        <v>1546.6599999999999</v>
      </c>
      <c r="D234" s="106">
        <v>1491.4699999999998</v>
      </c>
      <c r="E234" s="106">
        <v>1436.0099999999998</v>
      </c>
      <c r="F234" s="106">
        <v>1378.6</v>
      </c>
      <c r="G234" s="106">
        <v>1430.0099999999998</v>
      </c>
      <c r="H234" s="106">
        <v>1725.9099999999999</v>
      </c>
      <c r="I234" s="106">
        <v>1960.8899999999999</v>
      </c>
      <c r="J234" s="106">
        <v>2149.29</v>
      </c>
      <c r="K234" s="106">
        <v>2423.3199999999997</v>
      </c>
      <c r="L234" s="106">
        <v>2484.2999999999997</v>
      </c>
      <c r="M234" s="106">
        <v>2494.38</v>
      </c>
      <c r="N234" s="106">
        <v>2503.37</v>
      </c>
      <c r="O234" s="106">
        <v>2531.7999999999997</v>
      </c>
      <c r="P234" s="106">
        <v>2559.25</v>
      </c>
      <c r="Q234" s="106">
        <v>2518.7599999999998</v>
      </c>
      <c r="R234" s="106">
        <v>2543.8399999999997</v>
      </c>
      <c r="S234" s="106">
        <v>2439.65</v>
      </c>
      <c r="T234" s="106">
        <v>2417.6999999999998</v>
      </c>
      <c r="U234" s="106">
        <v>2373.5499999999997</v>
      </c>
      <c r="V234" s="106">
        <v>2456.6</v>
      </c>
      <c r="W234" s="106">
        <v>2467.2199999999998</v>
      </c>
      <c r="X234" s="106">
        <v>2125.0299999999997</v>
      </c>
      <c r="Y234" s="106">
        <v>1870.42</v>
      </c>
    </row>
    <row r="235" spans="1:25" s="71" customFormat="1" ht="15.75" hidden="1" outlineLevel="1" x14ac:dyDescent="0.25">
      <c r="A235" s="119">
        <v>8</v>
      </c>
      <c r="B235" s="106">
        <v>1537.34</v>
      </c>
      <c r="C235" s="106">
        <v>1456.6799999999998</v>
      </c>
      <c r="D235" s="106">
        <v>1367.52</v>
      </c>
      <c r="E235" s="106">
        <v>1198.54</v>
      </c>
      <c r="F235" s="106">
        <v>623.93999999999994</v>
      </c>
      <c r="G235" s="106">
        <v>624.2399999999999</v>
      </c>
      <c r="H235" s="106">
        <v>1483.4099999999999</v>
      </c>
      <c r="I235" s="106">
        <v>1733.9299999999998</v>
      </c>
      <c r="J235" s="106">
        <v>1941.2999999999997</v>
      </c>
      <c r="K235" s="106">
        <v>2195.5699999999997</v>
      </c>
      <c r="L235" s="106">
        <v>2415.8399999999997</v>
      </c>
      <c r="M235" s="106">
        <v>2426.88</v>
      </c>
      <c r="N235" s="106">
        <v>2415.92</v>
      </c>
      <c r="O235" s="106">
        <v>2491.0099999999998</v>
      </c>
      <c r="P235" s="106">
        <v>2552.83</v>
      </c>
      <c r="Q235" s="106">
        <v>2534.9</v>
      </c>
      <c r="R235" s="106">
        <v>2489.0099999999998</v>
      </c>
      <c r="S235" s="106">
        <v>2398.17</v>
      </c>
      <c r="T235" s="106">
        <v>2257.67</v>
      </c>
      <c r="U235" s="106">
        <v>2214.2399999999998</v>
      </c>
      <c r="V235" s="106">
        <v>2232.77</v>
      </c>
      <c r="W235" s="106">
        <v>2370.27</v>
      </c>
      <c r="X235" s="106">
        <v>1964.8899999999999</v>
      </c>
      <c r="Y235" s="106">
        <v>1673.08</v>
      </c>
    </row>
    <row r="236" spans="1:25" s="71" customFormat="1" ht="15.75" hidden="1" outlineLevel="1" x14ac:dyDescent="0.25">
      <c r="A236" s="119">
        <v>9</v>
      </c>
      <c r="B236" s="106">
        <v>1512.3</v>
      </c>
      <c r="C236" s="106">
        <v>837.55</v>
      </c>
      <c r="D236" s="106">
        <v>1254.6799999999998</v>
      </c>
      <c r="E236" s="106">
        <v>717.33999999999992</v>
      </c>
      <c r="F236" s="106">
        <v>728.07999999999993</v>
      </c>
      <c r="G236" s="106">
        <v>624.27999999999986</v>
      </c>
      <c r="H236" s="106">
        <v>1469.56</v>
      </c>
      <c r="I236" s="106">
        <v>1737.15</v>
      </c>
      <c r="J236" s="106">
        <v>2193.19</v>
      </c>
      <c r="K236" s="106">
        <v>2274.4699999999998</v>
      </c>
      <c r="L236" s="106">
        <v>2318.3399999999997</v>
      </c>
      <c r="M236" s="106">
        <v>2339.06</v>
      </c>
      <c r="N236" s="106">
        <v>2328.83</v>
      </c>
      <c r="O236" s="106">
        <v>2365.16</v>
      </c>
      <c r="P236" s="106">
        <v>2508.77</v>
      </c>
      <c r="Q236" s="106">
        <v>2518.0899999999997</v>
      </c>
      <c r="R236" s="106">
        <v>2508</v>
      </c>
      <c r="S236" s="106">
        <v>2385.35</v>
      </c>
      <c r="T236" s="106">
        <v>2339.62</v>
      </c>
      <c r="U236" s="106">
        <v>2299.36</v>
      </c>
      <c r="V236" s="106">
        <v>2307.5</v>
      </c>
      <c r="W236" s="106">
        <v>2340.87</v>
      </c>
      <c r="X236" s="106">
        <v>2222.6</v>
      </c>
      <c r="Y236" s="106">
        <v>1719.8899999999999</v>
      </c>
    </row>
    <row r="237" spans="1:25" s="71" customFormat="1" ht="15.75" hidden="1" outlineLevel="1" x14ac:dyDescent="0.25">
      <c r="A237" s="119">
        <v>10</v>
      </c>
      <c r="B237" s="106">
        <v>1623.86</v>
      </c>
      <c r="C237" s="106">
        <v>1485.86</v>
      </c>
      <c r="D237" s="106">
        <v>1462.35</v>
      </c>
      <c r="E237" s="106">
        <v>1418.42</v>
      </c>
      <c r="F237" s="106">
        <v>1397.52</v>
      </c>
      <c r="G237" s="106">
        <v>1457.71</v>
      </c>
      <c r="H237" s="106">
        <v>1481.5099999999998</v>
      </c>
      <c r="I237" s="106">
        <v>1937.2599999999998</v>
      </c>
      <c r="J237" s="106">
        <v>2381.35</v>
      </c>
      <c r="K237" s="106">
        <v>2451.58</v>
      </c>
      <c r="L237" s="106">
        <v>2478.4</v>
      </c>
      <c r="M237" s="106">
        <v>2500.9699999999998</v>
      </c>
      <c r="N237" s="106">
        <v>2498.9</v>
      </c>
      <c r="O237" s="106">
        <v>2509.79</v>
      </c>
      <c r="P237" s="106">
        <v>2519.4899999999998</v>
      </c>
      <c r="Q237" s="106">
        <v>2566.23</v>
      </c>
      <c r="R237" s="106">
        <v>2564.6999999999998</v>
      </c>
      <c r="S237" s="106">
        <v>2561.4</v>
      </c>
      <c r="T237" s="106">
        <v>2475.42</v>
      </c>
      <c r="U237" s="106">
        <v>2445.04</v>
      </c>
      <c r="V237" s="106">
        <v>2460</v>
      </c>
      <c r="W237" s="106">
        <v>2508.5699999999997</v>
      </c>
      <c r="X237" s="106">
        <v>2403.12</v>
      </c>
      <c r="Y237" s="106">
        <v>1811.15</v>
      </c>
    </row>
    <row r="238" spans="1:25" s="71" customFormat="1" ht="15.75" hidden="1" outlineLevel="1" x14ac:dyDescent="0.25">
      <c r="A238" s="119">
        <v>11</v>
      </c>
      <c r="B238" s="106">
        <v>1715.6799999999998</v>
      </c>
      <c r="C238" s="106">
        <v>1655.1799999999998</v>
      </c>
      <c r="D238" s="106">
        <v>1608.4299999999998</v>
      </c>
      <c r="E238" s="106">
        <v>1507.02</v>
      </c>
      <c r="F238" s="106">
        <v>1490.77</v>
      </c>
      <c r="G238" s="106">
        <v>1537.5299999999997</v>
      </c>
      <c r="H238" s="106">
        <v>1645.46</v>
      </c>
      <c r="I238" s="106">
        <v>1710.3600000000001</v>
      </c>
      <c r="J238" s="106">
        <v>1926.1100000000001</v>
      </c>
      <c r="K238" s="106">
        <v>2154.08</v>
      </c>
      <c r="L238" s="106">
        <v>2305.0299999999997</v>
      </c>
      <c r="M238" s="106">
        <v>2358.16</v>
      </c>
      <c r="N238" s="106">
        <v>2418.46</v>
      </c>
      <c r="O238" s="106">
        <v>2428.61</v>
      </c>
      <c r="P238" s="106">
        <v>2494.8199999999997</v>
      </c>
      <c r="Q238" s="106">
        <v>2455.54</v>
      </c>
      <c r="R238" s="106">
        <v>2514.15</v>
      </c>
      <c r="S238" s="106">
        <v>2514.1999999999998</v>
      </c>
      <c r="T238" s="106">
        <v>2445.1999999999998</v>
      </c>
      <c r="U238" s="106">
        <v>2304.54</v>
      </c>
      <c r="V238" s="106">
        <v>2346.52</v>
      </c>
      <c r="W238" s="106">
        <v>2425.1</v>
      </c>
      <c r="X238" s="106">
        <v>2372.69</v>
      </c>
      <c r="Y238" s="106">
        <v>1793.04</v>
      </c>
    </row>
    <row r="239" spans="1:25" s="71" customFormat="1" ht="15.75" hidden="1" outlineLevel="1" x14ac:dyDescent="0.25">
      <c r="A239" s="119">
        <v>12</v>
      </c>
      <c r="B239" s="106">
        <v>1579.7399999999998</v>
      </c>
      <c r="C239" s="106">
        <v>1540.36</v>
      </c>
      <c r="D239" s="106">
        <v>1503.2199999999998</v>
      </c>
      <c r="E239" s="106">
        <v>1484.09</v>
      </c>
      <c r="F239" s="106">
        <v>1480.1999999999998</v>
      </c>
      <c r="G239" s="106">
        <v>623.81999999999994</v>
      </c>
      <c r="H239" s="106">
        <v>623.76999999999987</v>
      </c>
      <c r="I239" s="106">
        <v>1480.25</v>
      </c>
      <c r="J239" s="106">
        <v>1567.8799999999999</v>
      </c>
      <c r="K239" s="106">
        <v>1618.79</v>
      </c>
      <c r="L239" s="106">
        <v>1751.6100000000001</v>
      </c>
      <c r="M239" s="106">
        <v>1947.8199999999997</v>
      </c>
      <c r="N239" s="106">
        <v>2120.13</v>
      </c>
      <c r="O239" s="106">
        <v>2263.21</v>
      </c>
      <c r="P239" s="106">
        <v>2317.1999999999998</v>
      </c>
      <c r="Q239" s="106">
        <v>2550.2599999999998</v>
      </c>
      <c r="R239" s="106">
        <v>2554.56</v>
      </c>
      <c r="S239" s="106">
        <v>2536.81</v>
      </c>
      <c r="T239" s="106">
        <v>2367.5899999999997</v>
      </c>
      <c r="U239" s="106">
        <v>2303.33</v>
      </c>
      <c r="V239" s="106">
        <v>2397.0899999999997</v>
      </c>
      <c r="W239" s="106">
        <v>2432.56</v>
      </c>
      <c r="X239" s="106">
        <v>1669.98</v>
      </c>
      <c r="Y239" s="106">
        <v>1853.9899999999998</v>
      </c>
    </row>
    <row r="240" spans="1:25" s="71" customFormat="1" ht="15.75" hidden="1" outlineLevel="1" x14ac:dyDescent="0.25">
      <c r="A240" s="119">
        <v>13</v>
      </c>
      <c r="B240" s="106">
        <v>1546.8</v>
      </c>
      <c r="C240" s="106">
        <v>1516.6399999999999</v>
      </c>
      <c r="D240" s="106">
        <v>1483.5</v>
      </c>
      <c r="E240" s="106">
        <v>1479.7199999999998</v>
      </c>
      <c r="F240" s="106">
        <v>623.28999999999985</v>
      </c>
      <c r="G240" s="106">
        <v>623.42999999999995</v>
      </c>
      <c r="H240" s="106">
        <v>623.51999999999987</v>
      </c>
      <c r="I240" s="106">
        <v>624.43999999999994</v>
      </c>
      <c r="J240" s="106">
        <v>1544.62</v>
      </c>
      <c r="K240" s="106">
        <v>1588.94</v>
      </c>
      <c r="L240" s="106">
        <v>1749.37</v>
      </c>
      <c r="M240" s="106">
        <v>1864.8399999999997</v>
      </c>
      <c r="N240" s="106">
        <v>1874</v>
      </c>
      <c r="O240" s="106">
        <v>2184.4499999999998</v>
      </c>
      <c r="P240" s="106">
        <v>2355.31</v>
      </c>
      <c r="Q240" s="106">
        <v>2336.9899999999998</v>
      </c>
      <c r="R240" s="106">
        <v>2375.54</v>
      </c>
      <c r="S240" s="106">
        <v>2406.2799999999997</v>
      </c>
      <c r="T240" s="106">
        <v>2381.4699999999998</v>
      </c>
      <c r="U240" s="106">
        <v>2371.35</v>
      </c>
      <c r="V240" s="106">
        <v>2432.25</v>
      </c>
      <c r="W240" s="106">
        <v>2434.36</v>
      </c>
      <c r="X240" s="106">
        <v>2044.31</v>
      </c>
      <c r="Y240" s="106">
        <v>1753.0299999999997</v>
      </c>
    </row>
    <row r="241" spans="1:25" s="71" customFormat="1" ht="15.75" hidden="1" outlineLevel="1" x14ac:dyDescent="0.25">
      <c r="A241" s="119">
        <v>14</v>
      </c>
      <c r="B241" s="106">
        <v>1507.8899999999999</v>
      </c>
      <c r="C241" s="106">
        <v>1483.1799999999998</v>
      </c>
      <c r="D241" s="106">
        <v>1481.36</v>
      </c>
      <c r="E241" s="106">
        <v>1462.86</v>
      </c>
      <c r="F241" s="106">
        <v>623.24999999999989</v>
      </c>
      <c r="G241" s="106">
        <v>623.45999999999992</v>
      </c>
      <c r="H241" s="106">
        <v>626.25999999999988</v>
      </c>
      <c r="I241" s="106">
        <v>1520.06</v>
      </c>
      <c r="J241" s="106">
        <v>1753.69</v>
      </c>
      <c r="K241" s="106">
        <v>2223.9699999999998</v>
      </c>
      <c r="L241" s="106">
        <v>2324.5299999999997</v>
      </c>
      <c r="M241" s="106">
        <v>2309.5899999999997</v>
      </c>
      <c r="N241" s="106">
        <v>2278.4899999999998</v>
      </c>
      <c r="O241" s="106">
        <v>2402.67</v>
      </c>
      <c r="P241" s="106">
        <v>2514.79</v>
      </c>
      <c r="Q241" s="106">
        <v>2429.77</v>
      </c>
      <c r="R241" s="106">
        <v>2409.3199999999997</v>
      </c>
      <c r="S241" s="106">
        <v>2339.94</v>
      </c>
      <c r="T241" s="106">
        <v>2245.5499999999997</v>
      </c>
      <c r="U241" s="106">
        <v>2226.61</v>
      </c>
      <c r="V241" s="106">
        <v>2318.94</v>
      </c>
      <c r="W241" s="106">
        <v>2345.39</v>
      </c>
      <c r="X241" s="106">
        <v>1820.29</v>
      </c>
      <c r="Y241" s="106">
        <v>1606.33</v>
      </c>
    </row>
    <row r="242" spans="1:25" s="71" customFormat="1" ht="15.75" hidden="1" outlineLevel="1" x14ac:dyDescent="0.25">
      <c r="A242" s="119">
        <v>15</v>
      </c>
      <c r="B242" s="106">
        <v>1481.21</v>
      </c>
      <c r="C242" s="106">
        <v>1460.57</v>
      </c>
      <c r="D242" s="106">
        <v>1433.9899999999998</v>
      </c>
      <c r="E242" s="106">
        <v>1412.36</v>
      </c>
      <c r="F242" s="106">
        <v>624.40999999999985</v>
      </c>
      <c r="G242" s="106">
        <v>1423.77</v>
      </c>
      <c r="H242" s="106">
        <v>1473.9899999999998</v>
      </c>
      <c r="I242" s="106">
        <v>1489.6399999999999</v>
      </c>
      <c r="J242" s="106">
        <v>1918.54</v>
      </c>
      <c r="K242" s="106">
        <v>2258.1999999999998</v>
      </c>
      <c r="L242" s="106">
        <v>2408.61</v>
      </c>
      <c r="M242" s="106">
        <v>2434.7799999999997</v>
      </c>
      <c r="N242" s="106">
        <v>2437.91</v>
      </c>
      <c r="O242" s="106">
        <v>2450.08</v>
      </c>
      <c r="P242" s="106">
        <v>2552.63</v>
      </c>
      <c r="Q242" s="106">
        <v>2446.17</v>
      </c>
      <c r="R242" s="106">
        <v>2429.33</v>
      </c>
      <c r="S242" s="106">
        <v>2435.38</v>
      </c>
      <c r="T242" s="106">
        <v>2283.5099999999998</v>
      </c>
      <c r="U242" s="106">
        <v>2224.5499999999997</v>
      </c>
      <c r="V242" s="106">
        <v>2264.7799999999997</v>
      </c>
      <c r="W242" s="106">
        <v>2302.58</v>
      </c>
      <c r="X242" s="106">
        <v>1815.6999999999998</v>
      </c>
      <c r="Y242" s="106">
        <v>1497.83</v>
      </c>
    </row>
    <row r="243" spans="1:25" s="71" customFormat="1" ht="15.75" hidden="1" outlineLevel="1" x14ac:dyDescent="0.25">
      <c r="A243" s="119">
        <v>16</v>
      </c>
      <c r="B243" s="106">
        <v>624.9799999999999</v>
      </c>
      <c r="C243" s="106">
        <v>624.81999999999994</v>
      </c>
      <c r="D243" s="106">
        <v>624.71999999999991</v>
      </c>
      <c r="E243" s="106">
        <v>624.56999999999994</v>
      </c>
      <c r="F243" s="106">
        <v>622.8599999999999</v>
      </c>
      <c r="G243" s="106">
        <v>622.91999999999996</v>
      </c>
      <c r="H243" s="106">
        <v>622.21999999999991</v>
      </c>
      <c r="I243" s="106">
        <v>1492.3</v>
      </c>
      <c r="J243" s="106">
        <v>1759.02</v>
      </c>
      <c r="K243" s="106">
        <v>2292.4499999999998</v>
      </c>
      <c r="L243" s="106">
        <v>2436.5699999999997</v>
      </c>
      <c r="M243" s="106">
        <v>2428</v>
      </c>
      <c r="N243" s="106">
        <v>2431.08</v>
      </c>
      <c r="O243" s="106">
        <v>2469.0099999999998</v>
      </c>
      <c r="P243" s="106">
        <v>2492.0899999999997</v>
      </c>
      <c r="Q243" s="106">
        <v>2570.1999999999998</v>
      </c>
      <c r="R243" s="106">
        <v>2480.7999999999997</v>
      </c>
      <c r="S243" s="106">
        <v>2430.2599999999998</v>
      </c>
      <c r="T243" s="106">
        <v>2283.91</v>
      </c>
      <c r="U243" s="106">
        <v>2216.35</v>
      </c>
      <c r="V243" s="106">
        <v>2287.5499999999997</v>
      </c>
      <c r="W243" s="106">
        <v>2344.58</v>
      </c>
      <c r="X243" s="106">
        <v>1915.38</v>
      </c>
      <c r="Y243" s="106">
        <v>1512.46</v>
      </c>
    </row>
    <row r="244" spans="1:25" s="71" customFormat="1" ht="15.75" hidden="1" outlineLevel="1" x14ac:dyDescent="0.25">
      <c r="A244" s="119">
        <v>17</v>
      </c>
      <c r="B244" s="106">
        <v>1410</v>
      </c>
      <c r="C244" s="106">
        <v>1386.55</v>
      </c>
      <c r="D244" s="106">
        <v>1386.6299999999999</v>
      </c>
      <c r="E244" s="106">
        <v>1380.46</v>
      </c>
      <c r="F244" s="106">
        <v>1371.92</v>
      </c>
      <c r="G244" s="106">
        <v>1363.8799999999999</v>
      </c>
      <c r="H244" s="106">
        <v>1403.1799999999998</v>
      </c>
      <c r="I244" s="106">
        <v>1477.6</v>
      </c>
      <c r="J244" s="106">
        <v>1955.31</v>
      </c>
      <c r="K244" s="106">
        <v>2444.23</v>
      </c>
      <c r="L244" s="106">
        <v>2598.2799999999997</v>
      </c>
      <c r="M244" s="106">
        <v>2498.44</v>
      </c>
      <c r="N244" s="106">
        <v>2349.52</v>
      </c>
      <c r="O244" s="106">
        <v>2503.4299999999998</v>
      </c>
      <c r="P244" s="106">
        <v>2529.4299999999998</v>
      </c>
      <c r="Q244" s="106">
        <v>2589.16</v>
      </c>
      <c r="R244" s="106">
        <v>2535.9299999999998</v>
      </c>
      <c r="S244" s="106">
        <v>2505.39</v>
      </c>
      <c r="T244" s="106">
        <v>2443.6</v>
      </c>
      <c r="U244" s="106">
        <v>2308.6</v>
      </c>
      <c r="V244" s="106">
        <v>2316.5899999999997</v>
      </c>
      <c r="W244" s="106">
        <v>2428.85</v>
      </c>
      <c r="X244" s="106">
        <v>2043.8199999999997</v>
      </c>
      <c r="Y244" s="106">
        <v>1672.8600000000001</v>
      </c>
    </row>
    <row r="245" spans="1:25" s="71" customFormat="1" ht="15.75" hidden="1" outlineLevel="1" x14ac:dyDescent="0.25">
      <c r="A245" s="119">
        <v>18</v>
      </c>
      <c r="B245" s="106">
        <v>1547.02</v>
      </c>
      <c r="C245" s="106">
        <v>1474.1299999999999</v>
      </c>
      <c r="D245" s="106">
        <v>1411.07</v>
      </c>
      <c r="E245" s="106">
        <v>1344.4099999999999</v>
      </c>
      <c r="F245" s="106">
        <v>1251.6399999999999</v>
      </c>
      <c r="G245" s="106">
        <v>1378.5</v>
      </c>
      <c r="H245" s="106">
        <v>1479.34</v>
      </c>
      <c r="I245" s="106">
        <v>1744.1599999999999</v>
      </c>
      <c r="J245" s="106">
        <v>2192.5299999999997</v>
      </c>
      <c r="K245" s="106">
        <v>2427.9499999999998</v>
      </c>
      <c r="L245" s="106">
        <v>2292.4299999999998</v>
      </c>
      <c r="M245" s="106">
        <v>2374.15</v>
      </c>
      <c r="N245" s="106">
        <v>2418.2799999999997</v>
      </c>
      <c r="O245" s="106">
        <v>2528.27</v>
      </c>
      <c r="P245" s="106">
        <v>2568.67</v>
      </c>
      <c r="Q245" s="106">
        <v>2569.4299999999998</v>
      </c>
      <c r="R245" s="106">
        <v>2568.64</v>
      </c>
      <c r="S245" s="106">
        <v>2561.6</v>
      </c>
      <c r="T245" s="106">
        <v>2365.75</v>
      </c>
      <c r="U245" s="106">
        <v>2273.98</v>
      </c>
      <c r="V245" s="106">
        <v>2282.7999999999997</v>
      </c>
      <c r="W245" s="106">
        <v>2347.0899999999997</v>
      </c>
      <c r="X245" s="106">
        <v>2144.79</v>
      </c>
      <c r="Y245" s="106">
        <v>1761.71</v>
      </c>
    </row>
    <row r="246" spans="1:25" s="71" customFormat="1" ht="15.75" hidden="1" outlineLevel="1" x14ac:dyDescent="0.25">
      <c r="A246" s="119">
        <v>19</v>
      </c>
      <c r="B246" s="106">
        <v>1641.75</v>
      </c>
      <c r="C246" s="106">
        <v>1507.34</v>
      </c>
      <c r="D246" s="106">
        <v>1461.4899999999998</v>
      </c>
      <c r="E246" s="106">
        <v>1395.1799999999998</v>
      </c>
      <c r="F246" s="106">
        <v>1355.17</v>
      </c>
      <c r="G246" s="106">
        <v>1369.8</v>
      </c>
      <c r="H246" s="106">
        <v>979.09999999999991</v>
      </c>
      <c r="I246" s="106">
        <v>1507.1599999999999</v>
      </c>
      <c r="J246" s="106">
        <v>1807.7599999999998</v>
      </c>
      <c r="K246" s="106">
        <v>2138.38</v>
      </c>
      <c r="L246" s="106">
        <v>2450.3199999999997</v>
      </c>
      <c r="M246" s="106">
        <v>2560.5899999999997</v>
      </c>
      <c r="N246" s="106">
        <v>2584.7999999999997</v>
      </c>
      <c r="O246" s="106">
        <v>2591.16</v>
      </c>
      <c r="P246" s="106">
        <v>2593.62</v>
      </c>
      <c r="Q246" s="106">
        <v>2593.7999999999997</v>
      </c>
      <c r="R246" s="106">
        <v>2536.1999999999998</v>
      </c>
      <c r="S246" s="106">
        <v>2524.9499999999998</v>
      </c>
      <c r="T246" s="106">
        <v>2307.21</v>
      </c>
      <c r="U246" s="106">
        <v>2223.4299999999998</v>
      </c>
      <c r="V246" s="106">
        <v>2212.62</v>
      </c>
      <c r="W246" s="106">
        <v>2319.5</v>
      </c>
      <c r="X246" s="106">
        <v>2040.13</v>
      </c>
      <c r="Y246" s="106">
        <v>1758.2199999999998</v>
      </c>
    </row>
    <row r="247" spans="1:25" s="71" customFormat="1" ht="15.75" hidden="1" outlineLevel="1" x14ac:dyDescent="0.25">
      <c r="A247" s="119">
        <v>20</v>
      </c>
      <c r="B247" s="106">
        <v>1622.48</v>
      </c>
      <c r="C247" s="106">
        <v>1508.46</v>
      </c>
      <c r="D247" s="106">
        <v>1482.4099999999999</v>
      </c>
      <c r="E247" s="106">
        <v>1443.8</v>
      </c>
      <c r="F247" s="106">
        <v>1404.0299999999997</v>
      </c>
      <c r="G247" s="106">
        <v>1458.11</v>
      </c>
      <c r="H247" s="106">
        <v>1496.77</v>
      </c>
      <c r="I247" s="106">
        <v>1875.5099999999998</v>
      </c>
      <c r="J247" s="106">
        <v>2085.23</v>
      </c>
      <c r="K247" s="106">
        <v>2467.77</v>
      </c>
      <c r="L247" s="106">
        <v>2481.2799999999997</v>
      </c>
      <c r="M247" s="106">
        <v>2496.1999999999998</v>
      </c>
      <c r="N247" s="106">
        <v>2491.0699999999997</v>
      </c>
      <c r="O247" s="106">
        <v>2554.83</v>
      </c>
      <c r="P247" s="106">
        <v>2571.91</v>
      </c>
      <c r="Q247" s="106">
        <v>2574.52</v>
      </c>
      <c r="R247" s="106">
        <v>2581.2799999999997</v>
      </c>
      <c r="S247" s="106">
        <v>2540.0299999999997</v>
      </c>
      <c r="T247" s="106">
        <v>2424.9899999999998</v>
      </c>
      <c r="U247" s="106">
        <v>2309.06</v>
      </c>
      <c r="V247" s="106">
        <v>2267.1999999999998</v>
      </c>
      <c r="W247" s="106">
        <v>2377.41</v>
      </c>
      <c r="X247" s="106">
        <v>2090.54</v>
      </c>
      <c r="Y247" s="106">
        <v>1688.6599999999999</v>
      </c>
    </row>
    <row r="248" spans="1:25" s="71" customFormat="1" ht="15.75" hidden="1" outlineLevel="1" x14ac:dyDescent="0.25">
      <c r="A248" s="119">
        <v>21</v>
      </c>
      <c r="B248" s="106">
        <v>1451.04</v>
      </c>
      <c r="C248" s="106">
        <v>937.7299999999999</v>
      </c>
      <c r="D248" s="106">
        <v>627.45999999999992</v>
      </c>
      <c r="E248" s="106">
        <v>619.24999999999989</v>
      </c>
      <c r="F248" s="106">
        <v>619.2399999999999</v>
      </c>
      <c r="G248" s="106">
        <v>624.42999999999995</v>
      </c>
      <c r="H248" s="106">
        <v>1484.3799999999999</v>
      </c>
      <c r="I248" s="106">
        <v>1739.71</v>
      </c>
      <c r="J248" s="106">
        <v>2194.42</v>
      </c>
      <c r="K248" s="106">
        <v>2512.56</v>
      </c>
      <c r="L248" s="106">
        <v>2558.36</v>
      </c>
      <c r="M248" s="106">
        <v>2559.98</v>
      </c>
      <c r="N248" s="106">
        <v>2557.85</v>
      </c>
      <c r="O248" s="106">
        <v>2575.58</v>
      </c>
      <c r="P248" s="106">
        <v>2650.87</v>
      </c>
      <c r="Q248" s="106">
        <v>2641.72</v>
      </c>
      <c r="R248" s="106">
        <v>2643.31</v>
      </c>
      <c r="S248" s="106">
        <v>2561.87</v>
      </c>
      <c r="T248" s="106">
        <v>2499.11</v>
      </c>
      <c r="U248" s="106">
        <v>2415.42</v>
      </c>
      <c r="V248" s="106">
        <v>2417.9499999999998</v>
      </c>
      <c r="W248" s="106">
        <v>2453.94</v>
      </c>
      <c r="X248" s="106">
        <v>2132.04</v>
      </c>
      <c r="Y248" s="106">
        <v>1692.1599999999999</v>
      </c>
    </row>
    <row r="249" spans="1:25" s="71" customFormat="1" ht="15.75" hidden="1" outlineLevel="1" x14ac:dyDescent="0.25">
      <c r="A249" s="119">
        <v>22</v>
      </c>
      <c r="B249" s="106">
        <v>1497.35</v>
      </c>
      <c r="C249" s="106">
        <v>1465.7799999999997</v>
      </c>
      <c r="D249" s="106">
        <v>1433.3899999999999</v>
      </c>
      <c r="E249" s="106">
        <v>1392.08</v>
      </c>
      <c r="F249" s="106">
        <v>622.15999999999985</v>
      </c>
      <c r="G249" s="106">
        <v>1431.59</v>
      </c>
      <c r="H249" s="106">
        <v>1492.48</v>
      </c>
      <c r="I249" s="106">
        <v>1665.87</v>
      </c>
      <c r="J249" s="106">
        <v>2225.91</v>
      </c>
      <c r="K249" s="106">
        <v>2507.11</v>
      </c>
      <c r="L249" s="106">
        <v>2561.21</v>
      </c>
      <c r="M249" s="106">
        <v>2610.6999999999998</v>
      </c>
      <c r="N249" s="106">
        <v>2619.98</v>
      </c>
      <c r="O249" s="106">
        <v>2716.35</v>
      </c>
      <c r="P249" s="106">
        <v>2727.8</v>
      </c>
      <c r="Q249" s="106">
        <v>2718.64</v>
      </c>
      <c r="R249" s="106">
        <v>2570.8199999999997</v>
      </c>
      <c r="S249" s="106">
        <v>2540.12</v>
      </c>
      <c r="T249" s="106">
        <v>2461.5099999999998</v>
      </c>
      <c r="U249" s="106">
        <v>2428.9499999999998</v>
      </c>
      <c r="V249" s="106">
        <v>2432.58</v>
      </c>
      <c r="W249" s="106">
        <v>2458.7599999999998</v>
      </c>
      <c r="X249" s="106">
        <v>2027.3399999999997</v>
      </c>
      <c r="Y249" s="106">
        <v>1703.21</v>
      </c>
    </row>
    <row r="250" spans="1:25" s="71" customFormat="1" ht="15.75" hidden="1" outlineLevel="1" x14ac:dyDescent="0.25">
      <c r="A250" s="119">
        <v>23</v>
      </c>
      <c r="B250" s="106">
        <v>1491.6</v>
      </c>
      <c r="C250" s="106">
        <v>622.33999999999992</v>
      </c>
      <c r="D250" s="106">
        <v>1470.2799999999997</v>
      </c>
      <c r="E250" s="106">
        <v>1450.48</v>
      </c>
      <c r="F250" s="106">
        <v>1433.07</v>
      </c>
      <c r="G250" s="106">
        <v>621.99999999999989</v>
      </c>
      <c r="H250" s="106">
        <v>1479.1799999999998</v>
      </c>
      <c r="I250" s="106">
        <v>1495.6999999999998</v>
      </c>
      <c r="J250" s="106">
        <v>1557.07</v>
      </c>
      <c r="K250" s="106">
        <v>1782.1</v>
      </c>
      <c r="L250" s="106">
        <v>1961.4899999999998</v>
      </c>
      <c r="M250" s="106">
        <v>2444.85</v>
      </c>
      <c r="N250" s="106">
        <v>2504.8399999999997</v>
      </c>
      <c r="O250" s="106">
        <v>2563.0899999999997</v>
      </c>
      <c r="P250" s="106">
        <v>2564.83</v>
      </c>
      <c r="Q250" s="106">
        <v>2580.2199999999998</v>
      </c>
      <c r="R250" s="106">
        <v>2588.06</v>
      </c>
      <c r="S250" s="106">
        <v>2535.2599999999998</v>
      </c>
      <c r="T250" s="106">
        <v>2415.19</v>
      </c>
      <c r="U250" s="106">
        <v>2343.8199999999997</v>
      </c>
      <c r="V250" s="106">
        <v>2447.25</v>
      </c>
      <c r="W250" s="106">
        <v>2481.67</v>
      </c>
      <c r="X250" s="106">
        <v>2127.85</v>
      </c>
      <c r="Y250" s="106">
        <v>1543.81</v>
      </c>
    </row>
    <row r="251" spans="1:25" s="71" customFormat="1" ht="15.75" hidden="1" outlineLevel="1" x14ac:dyDescent="0.25">
      <c r="A251" s="119">
        <v>24</v>
      </c>
      <c r="B251" s="106">
        <v>1496.6499999999999</v>
      </c>
      <c r="C251" s="106">
        <v>1474.5099999999998</v>
      </c>
      <c r="D251" s="106">
        <v>1475.6999999999998</v>
      </c>
      <c r="E251" s="106">
        <v>1445.5</v>
      </c>
      <c r="F251" s="106">
        <v>1436.1399999999999</v>
      </c>
      <c r="G251" s="106">
        <v>1425.6299999999999</v>
      </c>
      <c r="H251" s="106">
        <v>1560.1999999999998</v>
      </c>
      <c r="I251" s="106">
        <v>2029.4499999999998</v>
      </c>
      <c r="J251" s="106">
        <v>2359.4699999999998</v>
      </c>
      <c r="K251" s="106">
        <v>2437.37</v>
      </c>
      <c r="L251" s="106">
        <v>2477.9899999999998</v>
      </c>
      <c r="M251" s="106">
        <v>2435.5</v>
      </c>
      <c r="N251" s="106">
        <v>2430.08</v>
      </c>
      <c r="O251" s="106">
        <v>2443.35</v>
      </c>
      <c r="P251" s="106">
        <v>2431.2999999999997</v>
      </c>
      <c r="Q251" s="106">
        <v>2434.1799999999998</v>
      </c>
      <c r="R251" s="106">
        <v>2424.7999999999997</v>
      </c>
      <c r="S251" s="106">
        <v>2432.85</v>
      </c>
      <c r="T251" s="106">
        <v>2424.42</v>
      </c>
      <c r="U251" s="106">
        <v>2399.4699999999998</v>
      </c>
      <c r="V251" s="106">
        <v>2437.92</v>
      </c>
      <c r="W251" s="106">
        <v>2493.61</v>
      </c>
      <c r="X251" s="106">
        <v>2321.0299999999997</v>
      </c>
      <c r="Y251" s="106">
        <v>1923.37</v>
      </c>
    </row>
    <row r="252" spans="1:25" s="71" customFormat="1" ht="15.75" hidden="1" outlineLevel="1" x14ac:dyDescent="0.25">
      <c r="A252" s="119">
        <v>25</v>
      </c>
      <c r="B252" s="106">
        <v>1693.2399999999998</v>
      </c>
      <c r="C252" s="106">
        <v>1494.06</v>
      </c>
      <c r="D252" s="106">
        <v>1473.7399999999998</v>
      </c>
      <c r="E252" s="106">
        <v>1442.46</v>
      </c>
      <c r="F252" s="106">
        <v>1417.8999999999999</v>
      </c>
      <c r="G252" s="106">
        <v>621.04999999999995</v>
      </c>
      <c r="H252" s="106">
        <v>621.6099999999999</v>
      </c>
      <c r="I252" s="106">
        <v>1535.6</v>
      </c>
      <c r="J252" s="106">
        <v>1992.1999999999998</v>
      </c>
      <c r="K252" s="106">
        <v>2030.9699999999998</v>
      </c>
      <c r="L252" s="106">
        <v>2049.61</v>
      </c>
      <c r="M252" s="106">
        <v>2055.52</v>
      </c>
      <c r="N252" s="106">
        <v>2054.0699999999997</v>
      </c>
      <c r="O252" s="106">
        <v>2064.91</v>
      </c>
      <c r="P252" s="106">
        <v>2064.8199999999997</v>
      </c>
      <c r="Q252" s="106">
        <v>2060.92</v>
      </c>
      <c r="R252" s="106">
        <v>2062.92</v>
      </c>
      <c r="S252" s="106">
        <v>2055.7799999999997</v>
      </c>
      <c r="T252" s="106">
        <v>2049.5099999999998</v>
      </c>
      <c r="U252" s="106">
        <v>2048.4499999999998</v>
      </c>
      <c r="V252" s="106">
        <v>2074.63</v>
      </c>
      <c r="W252" s="106">
        <v>2080.86</v>
      </c>
      <c r="X252" s="106">
        <v>2016.77</v>
      </c>
      <c r="Y252" s="106">
        <v>1721.08</v>
      </c>
    </row>
    <row r="253" spans="1:25" s="71" customFormat="1" ht="15.75" hidden="1" outlineLevel="1" x14ac:dyDescent="0.25">
      <c r="A253" s="119">
        <v>26</v>
      </c>
      <c r="B253" s="106">
        <v>1489.05</v>
      </c>
      <c r="C253" s="106">
        <v>1415.44</v>
      </c>
      <c r="D253" s="106">
        <v>1333.85</v>
      </c>
      <c r="E253" s="106">
        <v>1288.9099999999999</v>
      </c>
      <c r="F253" s="106">
        <v>621.69999999999993</v>
      </c>
      <c r="G253" s="106">
        <v>619.2399999999999</v>
      </c>
      <c r="H253" s="106">
        <v>621.25999999999988</v>
      </c>
      <c r="I253" s="106">
        <v>626.08999999999992</v>
      </c>
      <c r="J253" s="106">
        <v>1502.6599999999999</v>
      </c>
      <c r="K253" s="106">
        <v>1543.71</v>
      </c>
      <c r="L253" s="106">
        <v>1556.7599999999998</v>
      </c>
      <c r="M253" s="106">
        <v>1559.2199999999998</v>
      </c>
      <c r="N253" s="106">
        <v>1566.61</v>
      </c>
      <c r="O253" s="106">
        <v>1575.62</v>
      </c>
      <c r="P253" s="106">
        <v>1580.1499999999999</v>
      </c>
      <c r="Q253" s="106">
        <v>1732.54</v>
      </c>
      <c r="R253" s="106">
        <v>1778.37</v>
      </c>
      <c r="S253" s="106">
        <v>1735.4</v>
      </c>
      <c r="T253" s="106">
        <v>1737.1999999999998</v>
      </c>
      <c r="U253" s="106">
        <v>1765.38</v>
      </c>
      <c r="V253" s="106">
        <v>1894.6</v>
      </c>
      <c r="W253" s="106">
        <v>1914.4299999999998</v>
      </c>
      <c r="X253" s="106">
        <v>1569.1499999999999</v>
      </c>
      <c r="Y253" s="106">
        <v>1528.17</v>
      </c>
    </row>
    <row r="254" spans="1:25" s="71" customFormat="1" ht="15.75" hidden="1" outlineLevel="1" x14ac:dyDescent="0.25">
      <c r="A254" s="119">
        <v>27</v>
      </c>
      <c r="B254" s="106">
        <v>629.4899999999999</v>
      </c>
      <c r="C254" s="106">
        <v>621.01999999999987</v>
      </c>
      <c r="D254" s="106">
        <v>621.64999999999986</v>
      </c>
      <c r="E254" s="106">
        <v>621.51999999999987</v>
      </c>
      <c r="F254" s="106">
        <v>619.2399999999999</v>
      </c>
      <c r="G254" s="106">
        <v>619.24999999999989</v>
      </c>
      <c r="H254" s="106">
        <v>620.45999999999992</v>
      </c>
      <c r="I254" s="106">
        <v>1300.6799999999998</v>
      </c>
      <c r="J254" s="106">
        <v>1498.7799999999997</v>
      </c>
      <c r="K254" s="106">
        <v>1872.19</v>
      </c>
      <c r="L254" s="106">
        <v>1885.8199999999997</v>
      </c>
      <c r="M254" s="106">
        <v>1884.5</v>
      </c>
      <c r="N254" s="106">
        <v>1883.7799999999997</v>
      </c>
      <c r="O254" s="106">
        <v>1903</v>
      </c>
      <c r="P254" s="106">
        <v>1898.46</v>
      </c>
      <c r="Q254" s="106">
        <v>1906.42</v>
      </c>
      <c r="R254" s="106">
        <v>1924.62</v>
      </c>
      <c r="S254" s="106">
        <v>1939.2999999999997</v>
      </c>
      <c r="T254" s="106">
        <v>1913.85</v>
      </c>
      <c r="U254" s="106">
        <v>1954.73</v>
      </c>
      <c r="V254" s="106">
        <v>1985.6100000000001</v>
      </c>
      <c r="W254" s="106">
        <v>2028.04</v>
      </c>
      <c r="X254" s="106">
        <v>1816.79</v>
      </c>
      <c r="Y254" s="106">
        <v>1505.32</v>
      </c>
    </row>
    <row r="255" spans="1:25" s="71" customFormat="1" ht="15.75" hidden="1" outlineLevel="1" x14ac:dyDescent="0.25">
      <c r="A255" s="119">
        <v>28</v>
      </c>
      <c r="B255" s="106">
        <v>1282.4899999999998</v>
      </c>
      <c r="C255" s="106">
        <v>622.56999999999994</v>
      </c>
      <c r="D255" s="106">
        <v>1269.0099999999998</v>
      </c>
      <c r="E255" s="106">
        <v>1267.7599999999998</v>
      </c>
      <c r="F255" s="106">
        <v>1253.3</v>
      </c>
      <c r="G255" s="106">
        <v>622.87999999999988</v>
      </c>
      <c r="H255" s="106">
        <v>1281.52</v>
      </c>
      <c r="I255" s="106">
        <v>1308.1999999999998</v>
      </c>
      <c r="J255" s="106">
        <v>1760.1799999999998</v>
      </c>
      <c r="K255" s="106">
        <v>2139.4299999999998</v>
      </c>
      <c r="L255" s="106">
        <v>2357.2799999999997</v>
      </c>
      <c r="M255" s="106">
        <v>2166.9</v>
      </c>
      <c r="N255" s="106">
        <v>2312.23</v>
      </c>
      <c r="O255" s="106">
        <v>2437.4699999999998</v>
      </c>
      <c r="P255" s="106">
        <v>2538.2599999999998</v>
      </c>
      <c r="Q255" s="106">
        <v>2453.17</v>
      </c>
      <c r="R255" s="106">
        <v>2469.5299999999997</v>
      </c>
      <c r="S255" s="106">
        <v>2438.54</v>
      </c>
      <c r="T255" s="106">
        <v>2382.4499999999998</v>
      </c>
      <c r="U255" s="106">
        <v>2205.96</v>
      </c>
      <c r="V255" s="106">
        <v>2147.13</v>
      </c>
      <c r="W255" s="106">
        <v>2164.79</v>
      </c>
      <c r="X255" s="106">
        <v>1890.5299999999997</v>
      </c>
      <c r="Y255" s="106">
        <v>1507.71</v>
      </c>
    </row>
    <row r="256" spans="1:25" s="71" customFormat="1" ht="15.75" hidden="1" outlineLevel="1" x14ac:dyDescent="0.25">
      <c r="A256" s="119">
        <v>29</v>
      </c>
      <c r="B256" s="106">
        <v>622.16999999999996</v>
      </c>
      <c r="C256" s="106">
        <v>619.31999999999994</v>
      </c>
      <c r="D256" s="106">
        <v>620.77999999999986</v>
      </c>
      <c r="E256" s="106">
        <v>619.27999999999986</v>
      </c>
      <c r="F256" s="106">
        <v>619.29999999999995</v>
      </c>
      <c r="G256" s="106">
        <v>619.31999999999994</v>
      </c>
      <c r="H256" s="106">
        <v>621.24999999999989</v>
      </c>
      <c r="I256" s="106">
        <v>620.30999999999995</v>
      </c>
      <c r="J256" s="106">
        <v>1867.2799999999997</v>
      </c>
      <c r="K256" s="106">
        <v>2213.44</v>
      </c>
      <c r="L256" s="106">
        <v>2363.6999999999998</v>
      </c>
      <c r="M256" s="106">
        <v>2484.98</v>
      </c>
      <c r="N256" s="106">
        <v>2502.41</v>
      </c>
      <c r="O256" s="106">
        <v>2533.5299999999997</v>
      </c>
      <c r="P256" s="106">
        <v>2586.89</v>
      </c>
      <c r="Q256" s="106">
        <v>2529.46</v>
      </c>
      <c r="R256" s="106">
        <v>2526.04</v>
      </c>
      <c r="S256" s="106">
        <v>2464.63</v>
      </c>
      <c r="T256" s="106">
        <v>2264.2799999999997</v>
      </c>
      <c r="U256" s="106">
        <v>2099.5899999999997</v>
      </c>
      <c r="V256" s="106">
        <v>2022.67</v>
      </c>
      <c r="W256" s="106">
        <v>2093.58</v>
      </c>
      <c r="X256" s="106">
        <v>1852.42</v>
      </c>
      <c r="Y256" s="106">
        <v>1492.35</v>
      </c>
    </row>
    <row r="257" spans="1:25" s="71" customFormat="1" ht="15.75" collapsed="1" x14ac:dyDescent="0.25">
      <c r="A257" s="119">
        <v>30</v>
      </c>
      <c r="B257" s="106">
        <v>1485.8799999999999</v>
      </c>
      <c r="C257" s="106">
        <v>1350.6499999999999</v>
      </c>
      <c r="D257" s="106">
        <v>1344.5</v>
      </c>
      <c r="E257" s="106">
        <v>1320.71</v>
      </c>
      <c r="F257" s="106">
        <v>619.4899999999999</v>
      </c>
      <c r="G257" s="106">
        <v>619.26999999999987</v>
      </c>
      <c r="H257" s="106">
        <v>1486.27</v>
      </c>
      <c r="I257" s="106">
        <v>1565.1799999999998</v>
      </c>
      <c r="J257" s="106">
        <v>2029.4899999999998</v>
      </c>
      <c r="K257" s="106">
        <v>2375.36</v>
      </c>
      <c r="L257" s="106">
        <v>2488.98</v>
      </c>
      <c r="M257" s="106">
        <v>2514.2999999999997</v>
      </c>
      <c r="N257" s="106">
        <v>2518.52</v>
      </c>
      <c r="O257" s="106">
        <v>2533.9699999999998</v>
      </c>
      <c r="P257" s="106">
        <v>2660.25</v>
      </c>
      <c r="Q257" s="106">
        <v>2674.46</v>
      </c>
      <c r="R257" s="106">
        <v>2539.29</v>
      </c>
      <c r="S257" s="106">
        <v>2522.46</v>
      </c>
      <c r="T257" s="106">
        <v>2336.9499999999998</v>
      </c>
      <c r="U257" s="106">
        <v>2279.29</v>
      </c>
      <c r="V257" s="106">
        <v>2223.7799999999997</v>
      </c>
      <c r="W257" s="106">
        <v>2289.9499999999998</v>
      </c>
      <c r="X257" s="106">
        <v>1942.98</v>
      </c>
      <c r="Y257" s="106">
        <v>1608.02</v>
      </c>
    </row>
    <row r="258" spans="1:25" s="71" customFormat="1" ht="15.75" x14ac:dyDescent="0.25">
      <c r="A258" s="46"/>
    </row>
    <row r="259" spans="1:25" s="71" customFormat="1" ht="15.75" x14ac:dyDescent="0.25">
      <c r="A259" s="158" t="s">
        <v>32</v>
      </c>
      <c r="B259" s="158" t="s">
        <v>123</v>
      </c>
      <c r="C259" s="158"/>
      <c r="D259" s="158"/>
      <c r="E259" s="158"/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58"/>
    </row>
    <row r="260" spans="1:25" s="83" customFormat="1" ht="12.75" x14ac:dyDescent="0.2">
      <c r="A260" s="158"/>
      <c r="B260" s="82" t="s">
        <v>33</v>
      </c>
      <c r="C260" s="82" t="s">
        <v>34</v>
      </c>
      <c r="D260" s="82" t="s">
        <v>35</v>
      </c>
      <c r="E260" s="82" t="s">
        <v>36</v>
      </c>
      <c r="F260" s="82" t="s">
        <v>37</v>
      </c>
      <c r="G260" s="82" t="s">
        <v>38</v>
      </c>
      <c r="H260" s="82" t="s">
        <v>39</v>
      </c>
      <c r="I260" s="82" t="s">
        <v>40</v>
      </c>
      <c r="J260" s="82" t="s">
        <v>41</v>
      </c>
      <c r="K260" s="82" t="s">
        <v>42</v>
      </c>
      <c r="L260" s="82" t="s">
        <v>43</v>
      </c>
      <c r="M260" s="82" t="s">
        <v>44</v>
      </c>
      <c r="N260" s="82" t="s">
        <v>45</v>
      </c>
      <c r="O260" s="82" t="s">
        <v>46</v>
      </c>
      <c r="P260" s="82" t="s">
        <v>47</v>
      </c>
      <c r="Q260" s="82" t="s">
        <v>48</v>
      </c>
      <c r="R260" s="82" t="s">
        <v>49</v>
      </c>
      <c r="S260" s="82" t="s">
        <v>50</v>
      </c>
      <c r="T260" s="82" t="s">
        <v>51</v>
      </c>
      <c r="U260" s="82" t="s">
        <v>52</v>
      </c>
      <c r="V260" s="82" t="s">
        <v>53</v>
      </c>
      <c r="W260" s="82" t="s">
        <v>54</v>
      </c>
      <c r="X260" s="82" t="s">
        <v>55</v>
      </c>
      <c r="Y260" s="82" t="s">
        <v>56</v>
      </c>
    </row>
    <row r="261" spans="1:25" s="71" customFormat="1" ht="16.5" customHeight="1" x14ac:dyDescent="0.25">
      <c r="A261" s="119">
        <v>1</v>
      </c>
      <c r="B261" s="106">
        <v>1932.95</v>
      </c>
      <c r="C261" s="106">
        <v>1793.38</v>
      </c>
      <c r="D261" s="106">
        <v>1723.07</v>
      </c>
      <c r="E261" s="106">
        <v>1676.3600000000001</v>
      </c>
      <c r="F261" s="106">
        <v>1591.9099999999999</v>
      </c>
      <c r="G261" s="106">
        <v>1631.8200000000002</v>
      </c>
      <c r="H261" s="106">
        <v>2020.73</v>
      </c>
      <c r="I261" s="106">
        <v>2321.79</v>
      </c>
      <c r="J261" s="106">
        <v>2451.5699999999997</v>
      </c>
      <c r="K261" s="106">
        <v>2387.87</v>
      </c>
      <c r="L261" s="106">
        <v>2533.48</v>
      </c>
      <c r="M261" s="106">
        <v>2541.3000000000002</v>
      </c>
      <c r="N261" s="106">
        <v>2531.67</v>
      </c>
      <c r="O261" s="106">
        <v>2557.0100000000002</v>
      </c>
      <c r="P261" s="106">
        <v>2569.2799999999997</v>
      </c>
      <c r="Q261" s="106">
        <v>2570.31</v>
      </c>
      <c r="R261" s="106">
        <v>2578.09</v>
      </c>
      <c r="S261" s="106">
        <v>2578.65</v>
      </c>
      <c r="T261" s="106">
        <v>2547.63</v>
      </c>
      <c r="U261" s="106">
        <v>2534.4899999999998</v>
      </c>
      <c r="V261" s="106">
        <v>2611.48</v>
      </c>
      <c r="W261" s="106">
        <v>2616.38</v>
      </c>
      <c r="X261" s="106">
        <v>2349.15</v>
      </c>
      <c r="Y261" s="106">
        <v>2088.66</v>
      </c>
    </row>
    <row r="262" spans="1:25" s="71" customFormat="1" ht="15.75" hidden="1" outlineLevel="1" x14ac:dyDescent="0.25">
      <c r="A262" s="119">
        <v>2</v>
      </c>
      <c r="B262" s="106">
        <v>1804.41</v>
      </c>
      <c r="C262" s="106">
        <v>1717.98</v>
      </c>
      <c r="D262" s="106">
        <v>1678.23</v>
      </c>
      <c r="E262" s="106">
        <v>1644.03</v>
      </c>
      <c r="F262" s="106">
        <v>1562.03</v>
      </c>
      <c r="G262" s="106">
        <v>1731.22</v>
      </c>
      <c r="H262" s="106">
        <v>1821.06</v>
      </c>
      <c r="I262" s="106">
        <v>1840.74</v>
      </c>
      <c r="J262" s="106">
        <v>2017.57</v>
      </c>
      <c r="K262" s="106">
        <v>2495.3000000000002</v>
      </c>
      <c r="L262" s="106">
        <v>2535.8199999999997</v>
      </c>
      <c r="M262" s="106">
        <v>2561.2600000000002</v>
      </c>
      <c r="N262" s="106">
        <v>2550.9899999999998</v>
      </c>
      <c r="O262" s="106">
        <v>2569.4899999999998</v>
      </c>
      <c r="P262" s="106">
        <v>2484.81</v>
      </c>
      <c r="Q262" s="106">
        <v>2466.0299999999997</v>
      </c>
      <c r="R262" s="106">
        <v>2608.8599999999997</v>
      </c>
      <c r="S262" s="106">
        <v>2639.87</v>
      </c>
      <c r="T262" s="106">
        <v>2600.71</v>
      </c>
      <c r="U262" s="106">
        <v>2483.6</v>
      </c>
      <c r="V262" s="106">
        <v>2605.67</v>
      </c>
      <c r="W262" s="106">
        <v>2655.02</v>
      </c>
      <c r="X262" s="106">
        <v>2157.5100000000002</v>
      </c>
      <c r="Y262" s="106">
        <v>1869.45</v>
      </c>
    </row>
    <row r="263" spans="1:25" s="71" customFormat="1" ht="15.75" hidden="1" outlineLevel="1" x14ac:dyDescent="0.25">
      <c r="A263" s="119">
        <v>3</v>
      </c>
      <c r="B263" s="106">
        <v>1777.78</v>
      </c>
      <c r="C263" s="106">
        <v>1570.76</v>
      </c>
      <c r="D263" s="106">
        <v>1563.15</v>
      </c>
      <c r="E263" s="106">
        <v>1624.13</v>
      </c>
      <c r="F263" s="106">
        <v>699.55</v>
      </c>
      <c r="G263" s="106">
        <v>699.62</v>
      </c>
      <c r="H263" s="106">
        <v>1884.11</v>
      </c>
      <c r="I263" s="106">
        <v>2105.16</v>
      </c>
      <c r="J263" s="106">
        <v>2509.19</v>
      </c>
      <c r="K263" s="106">
        <v>2493.2799999999997</v>
      </c>
      <c r="L263" s="106">
        <v>2540.12</v>
      </c>
      <c r="M263" s="106">
        <v>2622.38</v>
      </c>
      <c r="N263" s="106">
        <v>2660.1</v>
      </c>
      <c r="O263" s="106">
        <v>2698.27</v>
      </c>
      <c r="P263" s="106">
        <v>2376.33</v>
      </c>
      <c r="Q263" s="106">
        <v>2353.08</v>
      </c>
      <c r="R263" s="106">
        <v>2597.35</v>
      </c>
      <c r="S263" s="106">
        <v>2573.5299999999997</v>
      </c>
      <c r="T263" s="106">
        <v>2598.71</v>
      </c>
      <c r="U263" s="106">
        <v>2542.21</v>
      </c>
      <c r="V263" s="106">
        <v>2666.8900000000003</v>
      </c>
      <c r="W263" s="106">
        <v>2372.13</v>
      </c>
      <c r="X263" s="106">
        <v>2403.35</v>
      </c>
      <c r="Y263" s="106">
        <v>2262.19</v>
      </c>
    </row>
    <row r="264" spans="1:25" s="71" customFormat="1" ht="15.75" hidden="1" outlineLevel="1" x14ac:dyDescent="0.25">
      <c r="A264" s="119">
        <v>4</v>
      </c>
      <c r="B264" s="106">
        <v>2056.77</v>
      </c>
      <c r="C264" s="106">
        <v>1915.34</v>
      </c>
      <c r="D264" s="106">
        <v>1780.25</v>
      </c>
      <c r="E264" s="106">
        <v>1738.48</v>
      </c>
      <c r="F264" s="106">
        <v>1647.67</v>
      </c>
      <c r="G264" s="106">
        <v>695.76</v>
      </c>
      <c r="H264" s="106">
        <v>1805.67</v>
      </c>
      <c r="I264" s="106">
        <v>1962.86</v>
      </c>
      <c r="J264" s="106">
        <v>2239.23</v>
      </c>
      <c r="K264" s="106">
        <v>2399.06</v>
      </c>
      <c r="L264" s="106">
        <v>2435.73</v>
      </c>
      <c r="M264" s="106">
        <v>2458.42</v>
      </c>
      <c r="N264" s="106">
        <v>2506</v>
      </c>
      <c r="O264" s="106">
        <v>2510.6800000000003</v>
      </c>
      <c r="P264" s="106">
        <v>2513.08</v>
      </c>
      <c r="Q264" s="106">
        <v>2513.9700000000003</v>
      </c>
      <c r="R264" s="106">
        <v>2514.88</v>
      </c>
      <c r="S264" s="106">
        <v>2518.58</v>
      </c>
      <c r="T264" s="106">
        <v>2522.0500000000002</v>
      </c>
      <c r="U264" s="106">
        <v>2513.0299999999997</v>
      </c>
      <c r="V264" s="106">
        <v>2534.0299999999997</v>
      </c>
      <c r="W264" s="106">
        <v>2600.1</v>
      </c>
      <c r="X264" s="106">
        <v>2448.96</v>
      </c>
      <c r="Y264" s="106">
        <v>2310.04</v>
      </c>
    </row>
    <row r="265" spans="1:25" s="71" customFormat="1" ht="15.75" hidden="1" outlineLevel="1" x14ac:dyDescent="0.25">
      <c r="A265" s="119">
        <v>5</v>
      </c>
      <c r="B265" s="106">
        <v>1997.35</v>
      </c>
      <c r="C265" s="106">
        <v>1868.01</v>
      </c>
      <c r="D265" s="106">
        <v>1748.83</v>
      </c>
      <c r="E265" s="106">
        <v>1665.45</v>
      </c>
      <c r="F265" s="106">
        <v>1565.65</v>
      </c>
      <c r="G265" s="106">
        <v>1582.28</v>
      </c>
      <c r="H265" s="106">
        <v>1589.71</v>
      </c>
      <c r="I265" s="106">
        <v>1815.29</v>
      </c>
      <c r="J265" s="106">
        <v>2052.63</v>
      </c>
      <c r="K265" s="106">
        <v>2356.67</v>
      </c>
      <c r="L265" s="106">
        <v>2474.75</v>
      </c>
      <c r="M265" s="106">
        <v>2511.2399999999998</v>
      </c>
      <c r="N265" s="106">
        <v>2515.3900000000003</v>
      </c>
      <c r="O265" s="106">
        <v>2528.27</v>
      </c>
      <c r="P265" s="106">
        <v>2606.66</v>
      </c>
      <c r="Q265" s="106">
        <v>2607.38</v>
      </c>
      <c r="R265" s="106">
        <v>2570.1099999999997</v>
      </c>
      <c r="S265" s="106">
        <v>2532.58</v>
      </c>
      <c r="T265" s="106">
        <v>2514.87</v>
      </c>
      <c r="U265" s="106">
        <v>2509.02</v>
      </c>
      <c r="V265" s="106">
        <v>2617.3900000000003</v>
      </c>
      <c r="W265" s="106">
        <v>2529.35</v>
      </c>
      <c r="X265" s="106">
        <v>2476.7399999999998</v>
      </c>
      <c r="Y265" s="106">
        <v>2058.9700000000003</v>
      </c>
    </row>
    <row r="266" spans="1:25" s="71" customFormat="1" ht="15.75" hidden="1" outlineLevel="1" x14ac:dyDescent="0.25">
      <c r="A266" s="119">
        <v>6</v>
      </c>
      <c r="B266" s="106">
        <v>1790.92</v>
      </c>
      <c r="C266" s="106">
        <v>1665.0700000000002</v>
      </c>
      <c r="D266" s="106">
        <v>1556.44</v>
      </c>
      <c r="E266" s="106">
        <v>1533.24</v>
      </c>
      <c r="F266" s="106">
        <v>1425.62</v>
      </c>
      <c r="G266" s="106">
        <v>1479.75</v>
      </c>
      <c r="H266" s="106">
        <v>1712.14</v>
      </c>
      <c r="I266" s="106">
        <v>1981.84</v>
      </c>
      <c r="J266" s="106">
        <v>2143.4700000000003</v>
      </c>
      <c r="K266" s="106">
        <v>2459.17</v>
      </c>
      <c r="L266" s="106">
        <v>2485.33</v>
      </c>
      <c r="M266" s="106">
        <v>2504.25</v>
      </c>
      <c r="N266" s="106">
        <v>2564.2799999999997</v>
      </c>
      <c r="O266" s="106">
        <v>2635.6400000000003</v>
      </c>
      <c r="P266" s="106">
        <v>2632.34</v>
      </c>
      <c r="Q266" s="106">
        <v>2603.5299999999997</v>
      </c>
      <c r="R266" s="106">
        <v>2602.85</v>
      </c>
      <c r="S266" s="106">
        <v>2526.77</v>
      </c>
      <c r="T266" s="106">
        <v>2498.7399999999998</v>
      </c>
      <c r="U266" s="106">
        <v>2411.33</v>
      </c>
      <c r="V266" s="106">
        <v>2500.4499999999998</v>
      </c>
      <c r="W266" s="106">
        <v>2554.54</v>
      </c>
      <c r="X266" s="106">
        <v>2062</v>
      </c>
      <c r="Y266" s="106">
        <v>1916.77</v>
      </c>
    </row>
    <row r="267" spans="1:25" s="71" customFormat="1" ht="15.75" hidden="1" outlineLevel="1" x14ac:dyDescent="0.25">
      <c r="A267" s="119">
        <v>7</v>
      </c>
      <c r="B267" s="106">
        <v>1751.42</v>
      </c>
      <c r="C267" s="106">
        <v>1620.1799999999998</v>
      </c>
      <c r="D267" s="106">
        <v>1564.99</v>
      </c>
      <c r="E267" s="106">
        <v>1509.53</v>
      </c>
      <c r="F267" s="106">
        <v>1452.12</v>
      </c>
      <c r="G267" s="106">
        <v>1503.53</v>
      </c>
      <c r="H267" s="106">
        <v>1799.43</v>
      </c>
      <c r="I267" s="106">
        <v>2034.41</v>
      </c>
      <c r="J267" s="106">
        <v>2222.81</v>
      </c>
      <c r="K267" s="106">
        <v>2496.84</v>
      </c>
      <c r="L267" s="106">
        <v>2557.8199999999997</v>
      </c>
      <c r="M267" s="106">
        <v>2567.9</v>
      </c>
      <c r="N267" s="106">
        <v>2576.8900000000003</v>
      </c>
      <c r="O267" s="106">
        <v>2605.3199999999997</v>
      </c>
      <c r="P267" s="106">
        <v>2632.77</v>
      </c>
      <c r="Q267" s="106">
        <v>2592.2799999999997</v>
      </c>
      <c r="R267" s="106">
        <v>2617.3599999999997</v>
      </c>
      <c r="S267" s="106">
        <v>2513.17</v>
      </c>
      <c r="T267" s="106">
        <v>2491.2200000000003</v>
      </c>
      <c r="U267" s="106">
        <v>2447.0699999999997</v>
      </c>
      <c r="V267" s="106">
        <v>2530.12</v>
      </c>
      <c r="W267" s="106">
        <v>2540.7399999999998</v>
      </c>
      <c r="X267" s="106">
        <v>2198.5500000000002</v>
      </c>
      <c r="Y267" s="106">
        <v>1943.94</v>
      </c>
    </row>
    <row r="268" spans="1:25" s="71" customFormat="1" ht="15.75" hidden="1" outlineLevel="1" x14ac:dyDescent="0.25">
      <c r="A268" s="119">
        <v>8</v>
      </c>
      <c r="B268" s="106">
        <v>1610.8600000000001</v>
      </c>
      <c r="C268" s="106">
        <v>1530.2</v>
      </c>
      <c r="D268" s="106">
        <v>1441.04</v>
      </c>
      <c r="E268" s="106">
        <v>1272.06</v>
      </c>
      <c r="F268" s="106">
        <v>697.46</v>
      </c>
      <c r="G268" s="106">
        <v>697.76</v>
      </c>
      <c r="H268" s="106">
        <v>1556.9299999999998</v>
      </c>
      <c r="I268" s="106">
        <v>1807.45</v>
      </c>
      <c r="J268" s="106">
        <v>2014.82</v>
      </c>
      <c r="K268" s="106">
        <v>2269.09</v>
      </c>
      <c r="L268" s="106">
        <v>2489.3599999999997</v>
      </c>
      <c r="M268" s="106">
        <v>2500.4</v>
      </c>
      <c r="N268" s="106">
        <v>2489.44</v>
      </c>
      <c r="O268" s="106">
        <v>2564.5299999999997</v>
      </c>
      <c r="P268" s="106">
        <v>2626.35</v>
      </c>
      <c r="Q268" s="106">
        <v>2608.42</v>
      </c>
      <c r="R268" s="106">
        <v>2562.5299999999997</v>
      </c>
      <c r="S268" s="106">
        <v>2471.69</v>
      </c>
      <c r="T268" s="106">
        <v>2331.19</v>
      </c>
      <c r="U268" s="106">
        <v>2287.7600000000002</v>
      </c>
      <c r="V268" s="106">
        <v>2306.29</v>
      </c>
      <c r="W268" s="106">
        <v>2443.79</v>
      </c>
      <c r="X268" s="106">
        <v>2038.41</v>
      </c>
      <c r="Y268" s="106">
        <v>1746.6</v>
      </c>
    </row>
    <row r="269" spans="1:25" s="71" customFormat="1" ht="15.75" hidden="1" outlineLevel="1" x14ac:dyDescent="0.25">
      <c r="A269" s="119">
        <v>9</v>
      </c>
      <c r="B269" s="106">
        <v>1585.8200000000002</v>
      </c>
      <c r="C269" s="106">
        <v>911.06999999999994</v>
      </c>
      <c r="D269" s="106">
        <v>1328.2</v>
      </c>
      <c r="E269" s="106">
        <v>790.86</v>
      </c>
      <c r="F269" s="106">
        <v>801.6</v>
      </c>
      <c r="G269" s="106">
        <v>697.8</v>
      </c>
      <c r="H269" s="106">
        <v>1543.08</v>
      </c>
      <c r="I269" s="106">
        <v>1810.67</v>
      </c>
      <c r="J269" s="106">
        <v>2266.71</v>
      </c>
      <c r="K269" s="106">
        <v>2347.9899999999998</v>
      </c>
      <c r="L269" s="106">
        <v>2391.8599999999997</v>
      </c>
      <c r="M269" s="106">
        <v>2412.58</v>
      </c>
      <c r="N269" s="106">
        <v>2402.35</v>
      </c>
      <c r="O269" s="106">
        <v>2438.6800000000003</v>
      </c>
      <c r="P269" s="106">
        <v>2582.29</v>
      </c>
      <c r="Q269" s="106">
        <v>2591.6099999999997</v>
      </c>
      <c r="R269" s="106">
        <v>2581.52</v>
      </c>
      <c r="S269" s="106">
        <v>2458.87</v>
      </c>
      <c r="T269" s="106">
        <v>2413.1400000000003</v>
      </c>
      <c r="U269" s="106">
        <v>2372.88</v>
      </c>
      <c r="V269" s="106">
        <v>2381.02</v>
      </c>
      <c r="W269" s="106">
        <v>2414.3900000000003</v>
      </c>
      <c r="X269" s="106">
        <v>2296.12</v>
      </c>
      <c r="Y269" s="106">
        <v>1793.41</v>
      </c>
    </row>
    <row r="270" spans="1:25" s="71" customFormat="1" ht="15.75" hidden="1" outlineLevel="1" x14ac:dyDescent="0.25">
      <c r="A270" s="119">
        <v>10</v>
      </c>
      <c r="B270" s="106">
        <v>1697.38</v>
      </c>
      <c r="C270" s="106">
        <v>1559.38</v>
      </c>
      <c r="D270" s="106">
        <v>1535.87</v>
      </c>
      <c r="E270" s="106">
        <v>1491.94</v>
      </c>
      <c r="F270" s="106">
        <v>1471.04</v>
      </c>
      <c r="G270" s="106">
        <v>1531.23</v>
      </c>
      <c r="H270" s="106">
        <v>1555.03</v>
      </c>
      <c r="I270" s="106">
        <v>2010.78</v>
      </c>
      <c r="J270" s="106">
        <v>2454.87</v>
      </c>
      <c r="K270" s="106">
        <v>2525.1</v>
      </c>
      <c r="L270" s="106">
        <v>2551.92</v>
      </c>
      <c r="M270" s="106">
        <v>2574.4899999999998</v>
      </c>
      <c r="N270" s="106">
        <v>2572.42</v>
      </c>
      <c r="O270" s="106">
        <v>2583.31</v>
      </c>
      <c r="P270" s="106">
        <v>2593.0100000000002</v>
      </c>
      <c r="Q270" s="106">
        <v>2639.75</v>
      </c>
      <c r="R270" s="106">
        <v>2638.2200000000003</v>
      </c>
      <c r="S270" s="106">
        <v>2634.92</v>
      </c>
      <c r="T270" s="106">
        <v>2548.94</v>
      </c>
      <c r="U270" s="106">
        <v>2518.56</v>
      </c>
      <c r="V270" s="106">
        <v>2533.52</v>
      </c>
      <c r="W270" s="106">
        <v>2582.09</v>
      </c>
      <c r="X270" s="106">
        <v>2476.6400000000003</v>
      </c>
      <c r="Y270" s="106">
        <v>1884.67</v>
      </c>
    </row>
    <row r="271" spans="1:25" s="71" customFormat="1" ht="15.75" hidden="1" outlineLevel="1" x14ac:dyDescent="0.25">
      <c r="A271" s="119">
        <v>11</v>
      </c>
      <c r="B271" s="106">
        <v>1789.2</v>
      </c>
      <c r="C271" s="106">
        <v>1728.7</v>
      </c>
      <c r="D271" s="106">
        <v>1681.95</v>
      </c>
      <c r="E271" s="106">
        <v>1580.54</v>
      </c>
      <c r="F271" s="106">
        <v>1564.29</v>
      </c>
      <c r="G271" s="106">
        <v>1611.05</v>
      </c>
      <c r="H271" s="106">
        <v>1718.98</v>
      </c>
      <c r="I271" s="106">
        <v>1783.88</v>
      </c>
      <c r="J271" s="106">
        <v>1999.63</v>
      </c>
      <c r="K271" s="106">
        <v>2227.6</v>
      </c>
      <c r="L271" s="106">
        <v>2378.5500000000002</v>
      </c>
      <c r="M271" s="106">
        <v>2431.6800000000003</v>
      </c>
      <c r="N271" s="106">
        <v>2491.98</v>
      </c>
      <c r="O271" s="106">
        <v>2502.13</v>
      </c>
      <c r="P271" s="106">
        <v>2568.34</v>
      </c>
      <c r="Q271" s="106">
        <v>2529.06</v>
      </c>
      <c r="R271" s="106">
        <v>2587.67</v>
      </c>
      <c r="S271" s="106">
        <v>2587.7200000000003</v>
      </c>
      <c r="T271" s="106">
        <v>2518.7200000000003</v>
      </c>
      <c r="U271" s="106">
        <v>2378.06</v>
      </c>
      <c r="V271" s="106">
        <v>2420.04</v>
      </c>
      <c r="W271" s="106">
        <v>2498.62</v>
      </c>
      <c r="X271" s="106">
        <v>2446.21</v>
      </c>
      <c r="Y271" s="106">
        <v>1866.56</v>
      </c>
    </row>
    <row r="272" spans="1:25" s="71" customFormat="1" ht="15.75" hidden="1" outlineLevel="1" x14ac:dyDescent="0.25">
      <c r="A272" s="119">
        <v>12</v>
      </c>
      <c r="B272" s="106">
        <v>1653.26</v>
      </c>
      <c r="C272" s="106">
        <v>1613.88</v>
      </c>
      <c r="D272" s="106">
        <v>1576.74</v>
      </c>
      <c r="E272" s="106">
        <v>1557.6100000000001</v>
      </c>
      <c r="F272" s="106">
        <v>1553.72</v>
      </c>
      <c r="G272" s="106">
        <v>697.34</v>
      </c>
      <c r="H272" s="106">
        <v>697.29</v>
      </c>
      <c r="I272" s="106">
        <v>1553.77</v>
      </c>
      <c r="J272" s="106">
        <v>1641.4</v>
      </c>
      <c r="K272" s="106">
        <v>1692.31</v>
      </c>
      <c r="L272" s="106">
        <v>1825.13</v>
      </c>
      <c r="M272" s="106">
        <v>2021.34</v>
      </c>
      <c r="N272" s="106">
        <v>2193.65</v>
      </c>
      <c r="O272" s="106">
        <v>2336.73</v>
      </c>
      <c r="P272" s="106">
        <v>2390.7200000000003</v>
      </c>
      <c r="Q272" s="106">
        <v>2623.7799999999997</v>
      </c>
      <c r="R272" s="106">
        <v>2628.08</v>
      </c>
      <c r="S272" s="106">
        <v>2610.33</v>
      </c>
      <c r="T272" s="106">
        <v>2441.1099999999997</v>
      </c>
      <c r="U272" s="106">
        <v>2376.85</v>
      </c>
      <c r="V272" s="106">
        <v>2470.6099999999997</v>
      </c>
      <c r="W272" s="106">
        <v>2506.08</v>
      </c>
      <c r="X272" s="106">
        <v>1743.5</v>
      </c>
      <c r="Y272" s="106">
        <v>1927.51</v>
      </c>
    </row>
    <row r="273" spans="1:25" s="71" customFormat="1" ht="15.75" hidden="1" outlineLevel="1" x14ac:dyDescent="0.25">
      <c r="A273" s="119">
        <v>13</v>
      </c>
      <c r="B273" s="106">
        <v>1620.3200000000002</v>
      </c>
      <c r="C273" s="106">
        <v>1590.1599999999999</v>
      </c>
      <c r="D273" s="106">
        <v>1557.02</v>
      </c>
      <c r="E273" s="106">
        <v>1553.24</v>
      </c>
      <c r="F273" s="106">
        <v>696.81</v>
      </c>
      <c r="G273" s="106">
        <v>696.95</v>
      </c>
      <c r="H273" s="106">
        <v>697.04</v>
      </c>
      <c r="I273" s="106">
        <v>697.96</v>
      </c>
      <c r="J273" s="106">
        <v>1618.1399999999999</v>
      </c>
      <c r="K273" s="106">
        <v>1662.46</v>
      </c>
      <c r="L273" s="106">
        <v>1822.89</v>
      </c>
      <c r="M273" s="106">
        <v>1938.36</v>
      </c>
      <c r="N273" s="106">
        <v>1947.52</v>
      </c>
      <c r="O273" s="106">
        <v>2257.9700000000003</v>
      </c>
      <c r="P273" s="106">
        <v>2428.83</v>
      </c>
      <c r="Q273" s="106">
        <v>2410.5100000000002</v>
      </c>
      <c r="R273" s="106">
        <v>2449.06</v>
      </c>
      <c r="S273" s="106">
        <v>2479.8000000000002</v>
      </c>
      <c r="T273" s="106">
        <v>2454.9899999999998</v>
      </c>
      <c r="U273" s="106">
        <v>2444.87</v>
      </c>
      <c r="V273" s="106">
        <v>2505.77</v>
      </c>
      <c r="W273" s="106">
        <v>2507.88</v>
      </c>
      <c r="X273" s="106">
        <v>2117.83</v>
      </c>
      <c r="Y273" s="106">
        <v>1826.55</v>
      </c>
    </row>
    <row r="274" spans="1:25" s="71" customFormat="1" ht="15.75" hidden="1" outlineLevel="1" x14ac:dyDescent="0.25">
      <c r="A274" s="119">
        <v>14</v>
      </c>
      <c r="B274" s="106">
        <v>1581.4099999999999</v>
      </c>
      <c r="C274" s="106">
        <v>1556.7</v>
      </c>
      <c r="D274" s="106">
        <v>1554.88</v>
      </c>
      <c r="E274" s="106">
        <v>1536.38</v>
      </c>
      <c r="F274" s="106">
        <v>696.77</v>
      </c>
      <c r="G274" s="106">
        <v>696.98</v>
      </c>
      <c r="H274" s="106">
        <v>699.78</v>
      </c>
      <c r="I274" s="106">
        <v>1593.58</v>
      </c>
      <c r="J274" s="106">
        <v>1827.21</v>
      </c>
      <c r="K274" s="106">
        <v>2297.4899999999998</v>
      </c>
      <c r="L274" s="106">
        <v>2398.0500000000002</v>
      </c>
      <c r="M274" s="106">
        <v>2383.1099999999997</v>
      </c>
      <c r="N274" s="106">
        <v>2352.0100000000002</v>
      </c>
      <c r="O274" s="106">
        <v>2476.19</v>
      </c>
      <c r="P274" s="106">
        <v>2588.31</v>
      </c>
      <c r="Q274" s="106">
        <v>2503.29</v>
      </c>
      <c r="R274" s="106">
        <v>2482.84</v>
      </c>
      <c r="S274" s="106">
        <v>2413.46</v>
      </c>
      <c r="T274" s="106">
        <v>2319.0699999999997</v>
      </c>
      <c r="U274" s="106">
        <v>2300.13</v>
      </c>
      <c r="V274" s="106">
        <v>2392.46</v>
      </c>
      <c r="W274" s="106">
        <v>2418.91</v>
      </c>
      <c r="X274" s="106">
        <v>1893.81</v>
      </c>
      <c r="Y274" s="106">
        <v>1679.85</v>
      </c>
    </row>
    <row r="275" spans="1:25" s="71" customFormat="1" ht="15.75" hidden="1" outlineLevel="1" x14ac:dyDescent="0.25">
      <c r="A275" s="119">
        <v>15</v>
      </c>
      <c r="B275" s="106">
        <v>1554.73</v>
      </c>
      <c r="C275" s="106">
        <v>1534.0900000000001</v>
      </c>
      <c r="D275" s="106">
        <v>1507.51</v>
      </c>
      <c r="E275" s="106">
        <v>1485.88</v>
      </c>
      <c r="F275" s="106">
        <v>697.93</v>
      </c>
      <c r="G275" s="106">
        <v>1497.29</v>
      </c>
      <c r="H275" s="106">
        <v>1547.51</v>
      </c>
      <c r="I275" s="106">
        <v>1563.1599999999999</v>
      </c>
      <c r="J275" s="106">
        <v>1992.06</v>
      </c>
      <c r="K275" s="106">
        <v>2331.7200000000003</v>
      </c>
      <c r="L275" s="106">
        <v>2482.13</v>
      </c>
      <c r="M275" s="106">
        <v>2508.3000000000002</v>
      </c>
      <c r="N275" s="106">
        <v>2511.4300000000003</v>
      </c>
      <c r="O275" s="106">
        <v>2523.6</v>
      </c>
      <c r="P275" s="106">
        <v>2626.15</v>
      </c>
      <c r="Q275" s="106">
        <v>2519.69</v>
      </c>
      <c r="R275" s="106">
        <v>2502.85</v>
      </c>
      <c r="S275" s="106">
        <v>2508.9</v>
      </c>
      <c r="T275" s="106">
        <v>2357.0299999999997</v>
      </c>
      <c r="U275" s="106">
        <v>2298.0699999999997</v>
      </c>
      <c r="V275" s="106">
        <v>2338.3000000000002</v>
      </c>
      <c r="W275" s="106">
        <v>2376.1</v>
      </c>
      <c r="X275" s="106">
        <v>1889.22</v>
      </c>
      <c r="Y275" s="106">
        <v>1571.35</v>
      </c>
    </row>
    <row r="276" spans="1:25" s="71" customFormat="1" ht="15.75" hidden="1" outlineLevel="1" x14ac:dyDescent="0.25">
      <c r="A276" s="119">
        <v>16</v>
      </c>
      <c r="B276" s="106">
        <v>698.5</v>
      </c>
      <c r="C276" s="106">
        <v>698.34</v>
      </c>
      <c r="D276" s="106">
        <v>698.24</v>
      </c>
      <c r="E276" s="106">
        <v>698.09</v>
      </c>
      <c r="F276" s="106">
        <v>696.38</v>
      </c>
      <c r="G276" s="106">
        <v>696.44</v>
      </c>
      <c r="H276" s="106">
        <v>695.74</v>
      </c>
      <c r="I276" s="106">
        <v>1565.8200000000002</v>
      </c>
      <c r="J276" s="106">
        <v>1832.54</v>
      </c>
      <c r="K276" s="106">
        <v>2365.9700000000003</v>
      </c>
      <c r="L276" s="106">
        <v>2510.09</v>
      </c>
      <c r="M276" s="106">
        <v>2501.52</v>
      </c>
      <c r="N276" s="106">
        <v>2504.6</v>
      </c>
      <c r="O276" s="106">
        <v>2542.5299999999997</v>
      </c>
      <c r="P276" s="106">
        <v>2565.6099999999997</v>
      </c>
      <c r="Q276" s="106">
        <v>2643.7200000000003</v>
      </c>
      <c r="R276" s="106">
        <v>2554.3199999999997</v>
      </c>
      <c r="S276" s="106">
        <v>2503.7799999999997</v>
      </c>
      <c r="T276" s="106">
        <v>2357.4300000000003</v>
      </c>
      <c r="U276" s="106">
        <v>2289.87</v>
      </c>
      <c r="V276" s="106">
        <v>2361.0699999999997</v>
      </c>
      <c r="W276" s="106">
        <v>2418.1</v>
      </c>
      <c r="X276" s="106">
        <v>1988.9</v>
      </c>
      <c r="Y276" s="106">
        <v>1585.98</v>
      </c>
    </row>
    <row r="277" spans="1:25" s="71" customFormat="1" ht="15.75" hidden="1" outlineLevel="1" x14ac:dyDescent="0.25">
      <c r="A277" s="119">
        <v>17</v>
      </c>
      <c r="B277" s="106">
        <v>1483.52</v>
      </c>
      <c r="C277" s="106">
        <v>1460.0700000000002</v>
      </c>
      <c r="D277" s="106">
        <v>1460.15</v>
      </c>
      <c r="E277" s="106">
        <v>1453.98</v>
      </c>
      <c r="F277" s="106">
        <v>1445.44</v>
      </c>
      <c r="G277" s="106">
        <v>1437.4</v>
      </c>
      <c r="H277" s="106">
        <v>1476.7</v>
      </c>
      <c r="I277" s="106">
        <v>1551.12</v>
      </c>
      <c r="J277" s="106">
        <v>2028.83</v>
      </c>
      <c r="K277" s="106">
        <v>2517.75</v>
      </c>
      <c r="L277" s="106">
        <v>2671.8</v>
      </c>
      <c r="M277" s="106">
        <v>2571.96</v>
      </c>
      <c r="N277" s="106">
        <v>2423.04</v>
      </c>
      <c r="O277" s="106">
        <v>2576.9499999999998</v>
      </c>
      <c r="P277" s="106">
        <v>2602.9499999999998</v>
      </c>
      <c r="Q277" s="106">
        <v>2662.6800000000003</v>
      </c>
      <c r="R277" s="106">
        <v>2609.4499999999998</v>
      </c>
      <c r="S277" s="106">
        <v>2578.91</v>
      </c>
      <c r="T277" s="106">
        <v>2517.12</v>
      </c>
      <c r="U277" s="106">
        <v>2382.12</v>
      </c>
      <c r="V277" s="106">
        <v>2390.1099999999997</v>
      </c>
      <c r="W277" s="106">
        <v>2502.37</v>
      </c>
      <c r="X277" s="106">
        <v>2117.34</v>
      </c>
      <c r="Y277" s="106">
        <v>1746.38</v>
      </c>
    </row>
    <row r="278" spans="1:25" s="71" customFormat="1" ht="15.75" hidden="1" outlineLevel="1" x14ac:dyDescent="0.25">
      <c r="A278" s="119">
        <v>18</v>
      </c>
      <c r="B278" s="106">
        <v>1620.54</v>
      </c>
      <c r="C278" s="106">
        <v>1547.65</v>
      </c>
      <c r="D278" s="106">
        <v>1484.5900000000001</v>
      </c>
      <c r="E278" s="106">
        <v>1417.9299999999998</v>
      </c>
      <c r="F278" s="106">
        <v>1325.1599999999999</v>
      </c>
      <c r="G278" s="106">
        <v>1452.02</v>
      </c>
      <c r="H278" s="106">
        <v>1552.8600000000001</v>
      </c>
      <c r="I278" s="106">
        <v>1817.68</v>
      </c>
      <c r="J278" s="106">
        <v>2266.0500000000002</v>
      </c>
      <c r="K278" s="106">
        <v>2501.4700000000003</v>
      </c>
      <c r="L278" s="106">
        <v>2365.9499999999998</v>
      </c>
      <c r="M278" s="106">
        <v>2447.67</v>
      </c>
      <c r="N278" s="106">
        <v>2491.8000000000002</v>
      </c>
      <c r="O278" s="106">
        <v>2601.79</v>
      </c>
      <c r="P278" s="106">
        <v>2642.19</v>
      </c>
      <c r="Q278" s="106">
        <v>2642.95</v>
      </c>
      <c r="R278" s="106">
        <v>2642.16</v>
      </c>
      <c r="S278" s="106">
        <v>2635.12</v>
      </c>
      <c r="T278" s="106">
        <v>2439.27</v>
      </c>
      <c r="U278" s="106">
        <v>2347.5</v>
      </c>
      <c r="V278" s="106">
        <v>2356.3199999999997</v>
      </c>
      <c r="W278" s="106">
        <v>2420.6099999999997</v>
      </c>
      <c r="X278" s="106">
        <v>2218.31</v>
      </c>
      <c r="Y278" s="106">
        <v>1835.23</v>
      </c>
    </row>
    <row r="279" spans="1:25" s="71" customFormat="1" ht="15.75" hidden="1" outlineLevel="1" x14ac:dyDescent="0.25">
      <c r="A279" s="119">
        <v>19</v>
      </c>
      <c r="B279" s="106">
        <v>1715.27</v>
      </c>
      <c r="C279" s="106">
        <v>1580.8600000000001</v>
      </c>
      <c r="D279" s="106">
        <v>1535.01</v>
      </c>
      <c r="E279" s="106">
        <v>1468.7</v>
      </c>
      <c r="F279" s="106">
        <v>1428.69</v>
      </c>
      <c r="G279" s="106">
        <v>1443.3200000000002</v>
      </c>
      <c r="H279" s="106">
        <v>1052.6199999999999</v>
      </c>
      <c r="I279" s="106">
        <v>1580.6799999999998</v>
      </c>
      <c r="J279" s="106">
        <v>1881.28</v>
      </c>
      <c r="K279" s="106">
        <v>2211.9</v>
      </c>
      <c r="L279" s="106">
        <v>2523.84</v>
      </c>
      <c r="M279" s="106">
        <v>2634.1099999999997</v>
      </c>
      <c r="N279" s="106">
        <v>2658.3199999999997</v>
      </c>
      <c r="O279" s="106">
        <v>2664.6800000000003</v>
      </c>
      <c r="P279" s="106">
        <v>2667.1400000000003</v>
      </c>
      <c r="Q279" s="106">
        <v>2667.3199999999997</v>
      </c>
      <c r="R279" s="106">
        <v>2609.7200000000003</v>
      </c>
      <c r="S279" s="106">
        <v>2598.4700000000003</v>
      </c>
      <c r="T279" s="106">
        <v>2380.73</v>
      </c>
      <c r="U279" s="106">
        <v>2296.9499999999998</v>
      </c>
      <c r="V279" s="106">
        <v>2286.1400000000003</v>
      </c>
      <c r="W279" s="106">
        <v>2393.02</v>
      </c>
      <c r="X279" s="106">
        <v>2113.65</v>
      </c>
      <c r="Y279" s="106">
        <v>1831.74</v>
      </c>
    </row>
    <row r="280" spans="1:25" s="71" customFormat="1" ht="15.75" hidden="1" outlineLevel="1" x14ac:dyDescent="0.25">
      <c r="A280" s="119">
        <v>20</v>
      </c>
      <c r="B280" s="106">
        <v>1696</v>
      </c>
      <c r="C280" s="106">
        <v>1581.98</v>
      </c>
      <c r="D280" s="106">
        <v>1555.9299999999998</v>
      </c>
      <c r="E280" s="106">
        <v>1517.3200000000002</v>
      </c>
      <c r="F280" s="106">
        <v>1477.55</v>
      </c>
      <c r="G280" s="106">
        <v>1531.63</v>
      </c>
      <c r="H280" s="106">
        <v>1570.29</v>
      </c>
      <c r="I280" s="106">
        <v>1949.03</v>
      </c>
      <c r="J280" s="106">
        <v>2158.75</v>
      </c>
      <c r="K280" s="106">
        <v>2541.29</v>
      </c>
      <c r="L280" s="106">
        <v>2554.8000000000002</v>
      </c>
      <c r="M280" s="106">
        <v>2569.7200000000003</v>
      </c>
      <c r="N280" s="106">
        <v>2564.59</v>
      </c>
      <c r="O280" s="106">
        <v>2628.35</v>
      </c>
      <c r="P280" s="106">
        <v>2645.4300000000003</v>
      </c>
      <c r="Q280" s="106">
        <v>2648.04</v>
      </c>
      <c r="R280" s="106">
        <v>2654.8</v>
      </c>
      <c r="S280" s="106">
        <v>2613.5500000000002</v>
      </c>
      <c r="T280" s="106">
        <v>2498.5100000000002</v>
      </c>
      <c r="U280" s="106">
        <v>2382.58</v>
      </c>
      <c r="V280" s="106">
        <v>2340.7200000000003</v>
      </c>
      <c r="W280" s="106">
        <v>2450.9300000000003</v>
      </c>
      <c r="X280" s="106">
        <v>2164.06</v>
      </c>
      <c r="Y280" s="106">
        <v>1762.18</v>
      </c>
    </row>
    <row r="281" spans="1:25" s="71" customFormat="1" ht="15.75" hidden="1" outlineLevel="1" x14ac:dyDescent="0.25">
      <c r="A281" s="119">
        <v>21</v>
      </c>
      <c r="B281" s="106">
        <v>1524.56</v>
      </c>
      <c r="C281" s="106">
        <v>1011.25</v>
      </c>
      <c r="D281" s="106">
        <v>700.98</v>
      </c>
      <c r="E281" s="106">
        <v>692.77</v>
      </c>
      <c r="F281" s="106">
        <v>692.76</v>
      </c>
      <c r="G281" s="106">
        <v>697.95</v>
      </c>
      <c r="H281" s="106">
        <v>1557.9</v>
      </c>
      <c r="I281" s="106">
        <v>1813.23</v>
      </c>
      <c r="J281" s="106">
        <v>2267.94</v>
      </c>
      <c r="K281" s="106">
        <v>2586.08</v>
      </c>
      <c r="L281" s="106">
        <v>2631.88</v>
      </c>
      <c r="M281" s="106">
        <v>2633.5</v>
      </c>
      <c r="N281" s="106">
        <v>2631.37</v>
      </c>
      <c r="O281" s="106">
        <v>2649.1</v>
      </c>
      <c r="P281" s="106">
        <v>2724.39</v>
      </c>
      <c r="Q281" s="106">
        <v>2715.24</v>
      </c>
      <c r="R281" s="106">
        <v>2716.83</v>
      </c>
      <c r="S281" s="106">
        <v>2635.3900000000003</v>
      </c>
      <c r="T281" s="106">
        <v>2572.63</v>
      </c>
      <c r="U281" s="106">
        <v>2488.94</v>
      </c>
      <c r="V281" s="106">
        <v>2491.4700000000003</v>
      </c>
      <c r="W281" s="106">
        <v>2527.46</v>
      </c>
      <c r="X281" s="106">
        <v>2205.56</v>
      </c>
      <c r="Y281" s="106">
        <v>1765.68</v>
      </c>
    </row>
    <row r="282" spans="1:25" s="71" customFormat="1" ht="15.75" hidden="1" outlineLevel="1" x14ac:dyDescent="0.25">
      <c r="A282" s="119">
        <v>22</v>
      </c>
      <c r="B282" s="106">
        <v>1570.87</v>
      </c>
      <c r="C282" s="106">
        <v>1539.3</v>
      </c>
      <c r="D282" s="106">
        <v>1506.9099999999999</v>
      </c>
      <c r="E282" s="106">
        <v>1465.6</v>
      </c>
      <c r="F282" s="106">
        <v>695.68</v>
      </c>
      <c r="G282" s="106">
        <v>1505.1100000000001</v>
      </c>
      <c r="H282" s="106">
        <v>1566</v>
      </c>
      <c r="I282" s="106">
        <v>1739.39</v>
      </c>
      <c r="J282" s="106">
        <v>2299.4300000000003</v>
      </c>
      <c r="K282" s="106">
        <v>2580.63</v>
      </c>
      <c r="L282" s="106">
        <v>2634.73</v>
      </c>
      <c r="M282" s="106">
        <v>2684.2200000000003</v>
      </c>
      <c r="N282" s="106">
        <v>2693.5</v>
      </c>
      <c r="O282" s="106">
        <v>2789.87</v>
      </c>
      <c r="P282" s="106">
        <v>2801.32</v>
      </c>
      <c r="Q282" s="106">
        <v>2792.16</v>
      </c>
      <c r="R282" s="106">
        <v>2644.34</v>
      </c>
      <c r="S282" s="106">
        <v>2613.6400000000003</v>
      </c>
      <c r="T282" s="106">
        <v>2535.0299999999997</v>
      </c>
      <c r="U282" s="106">
        <v>2502.4700000000003</v>
      </c>
      <c r="V282" s="106">
        <v>2506.1</v>
      </c>
      <c r="W282" s="106">
        <v>2532.2799999999997</v>
      </c>
      <c r="X282" s="106">
        <v>2100.8599999999997</v>
      </c>
      <c r="Y282" s="106">
        <v>1776.73</v>
      </c>
    </row>
    <row r="283" spans="1:25" s="71" customFormat="1" ht="15.75" hidden="1" outlineLevel="1" x14ac:dyDescent="0.25">
      <c r="A283" s="119">
        <v>23</v>
      </c>
      <c r="B283" s="106">
        <v>1565.12</v>
      </c>
      <c r="C283" s="106">
        <v>695.86</v>
      </c>
      <c r="D283" s="106">
        <v>1543.8</v>
      </c>
      <c r="E283" s="106">
        <v>1524</v>
      </c>
      <c r="F283" s="106">
        <v>1506.5900000000001</v>
      </c>
      <c r="G283" s="106">
        <v>695.52</v>
      </c>
      <c r="H283" s="106">
        <v>1552.7</v>
      </c>
      <c r="I283" s="106">
        <v>1569.22</v>
      </c>
      <c r="J283" s="106">
        <v>1630.5900000000001</v>
      </c>
      <c r="K283" s="106">
        <v>1855.62</v>
      </c>
      <c r="L283" s="106">
        <v>2035.01</v>
      </c>
      <c r="M283" s="106">
        <v>2518.37</v>
      </c>
      <c r="N283" s="106">
        <v>2578.3599999999997</v>
      </c>
      <c r="O283" s="106">
        <v>2636.6099999999997</v>
      </c>
      <c r="P283" s="106">
        <v>2638.35</v>
      </c>
      <c r="Q283" s="106">
        <v>2653.74</v>
      </c>
      <c r="R283" s="106">
        <v>2661.58</v>
      </c>
      <c r="S283" s="106">
        <v>2608.7799999999997</v>
      </c>
      <c r="T283" s="106">
        <v>2488.71</v>
      </c>
      <c r="U283" s="106">
        <v>2417.34</v>
      </c>
      <c r="V283" s="106">
        <v>2520.77</v>
      </c>
      <c r="W283" s="106">
        <v>2555.19</v>
      </c>
      <c r="X283" s="106">
        <v>2201.37</v>
      </c>
      <c r="Y283" s="106">
        <v>1617.33</v>
      </c>
    </row>
    <row r="284" spans="1:25" s="71" customFormat="1" ht="15.75" hidden="1" outlineLevel="1" x14ac:dyDescent="0.25">
      <c r="A284" s="119">
        <v>24</v>
      </c>
      <c r="B284" s="106">
        <v>1570.17</v>
      </c>
      <c r="C284" s="106">
        <v>1548.03</v>
      </c>
      <c r="D284" s="106">
        <v>1549.22</v>
      </c>
      <c r="E284" s="106">
        <v>1519.02</v>
      </c>
      <c r="F284" s="106">
        <v>1509.6599999999999</v>
      </c>
      <c r="G284" s="106">
        <v>1499.15</v>
      </c>
      <c r="H284" s="106">
        <v>1633.72</v>
      </c>
      <c r="I284" s="106">
        <v>2102.9700000000003</v>
      </c>
      <c r="J284" s="106">
        <v>2432.9899999999998</v>
      </c>
      <c r="K284" s="106">
        <v>2510.8900000000003</v>
      </c>
      <c r="L284" s="106">
        <v>2551.5100000000002</v>
      </c>
      <c r="M284" s="106">
        <v>2509.02</v>
      </c>
      <c r="N284" s="106">
        <v>2503.6</v>
      </c>
      <c r="O284" s="106">
        <v>2516.87</v>
      </c>
      <c r="P284" s="106">
        <v>2504.8199999999997</v>
      </c>
      <c r="Q284" s="106">
        <v>2507.6999999999998</v>
      </c>
      <c r="R284" s="106">
        <v>2498.3199999999997</v>
      </c>
      <c r="S284" s="106">
        <v>2506.37</v>
      </c>
      <c r="T284" s="106">
        <v>2497.94</v>
      </c>
      <c r="U284" s="106">
        <v>2472.9899999999998</v>
      </c>
      <c r="V284" s="106">
        <v>2511.44</v>
      </c>
      <c r="W284" s="106">
        <v>2567.13</v>
      </c>
      <c r="X284" s="106">
        <v>2394.5500000000002</v>
      </c>
      <c r="Y284" s="106">
        <v>1996.89</v>
      </c>
    </row>
    <row r="285" spans="1:25" s="71" customFormat="1" ht="15.75" hidden="1" outlineLevel="1" x14ac:dyDescent="0.25">
      <c r="A285" s="119">
        <v>25</v>
      </c>
      <c r="B285" s="106">
        <v>1766.76</v>
      </c>
      <c r="C285" s="106">
        <v>1567.58</v>
      </c>
      <c r="D285" s="106">
        <v>1547.26</v>
      </c>
      <c r="E285" s="106">
        <v>1515.98</v>
      </c>
      <c r="F285" s="106">
        <v>1491.42</v>
      </c>
      <c r="G285" s="106">
        <v>694.57</v>
      </c>
      <c r="H285" s="106">
        <v>695.13</v>
      </c>
      <c r="I285" s="106">
        <v>1609.12</v>
      </c>
      <c r="J285" s="106">
        <v>2065.7200000000003</v>
      </c>
      <c r="K285" s="106">
        <v>2104.4899999999998</v>
      </c>
      <c r="L285" s="106">
        <v>2123.13</v>
      </c>
      <c r="M285" s="106">
        <v>2129.04</v>
      </c>
      <c r="N285" s="106">
        <v>2127.59</v>
      </c>
      <c r="O285" s="106">
        <v>2138.4300000000003</v>
      </c>
      <c r="P285" s="106">
        <v>2138.34</v>
      </c>
      <c r="Q285" s="106">
        <v>2134.44</v>
      </c>
      <c r="R285" s="106">
        <v>2136.44</v>
      </c>
      <c r="S285" s="106">
        <v>2129.3000000000002</v>
      </c>
      <c r="T285" s="106">
        <v>2123.0299999999997</v>
      </c>
      <c r="U285" s="106">
        <v>2121.9700000000003</v>
      </c>
      <c r="V285" s="106">
        <v>2148.15</v>
      </c>
      <c r="W285" s="106">
        <v>2154.38</v>
      </c>
      <c r="X285" s="106">
        <v>2090.29</v>
      </c>
      <c r="Y285" s="106">
        <v>1794.6</v>
      </c>
    </row>
    <row r="286" spans="1:25" s="71" customFormat="1" ht="15.75" hidden="1" outlineLevel="1" x14ac:dyDescent="0.25">
      <c r="A286" s="119">
        <v>26</v>
      </c>
      <c r="B286" s="106">
        <v>1562.5700000000002</v>
      </c>
      <c r="C286" s="106">
        <v>1488.96</v>
      </c>
      <c r="D286" s="106">
        <v>1407.37</v>
      </c>
      <c r="E286" s="106">
        <v>1362.4299999999998</v>
      </c>
      <c r="F286" s="106">
        <v>695.22</v>
      </c>
      <c r="G286" s="106">
        <v>692.76</v>
      </c>
      <c r="H286" s="106">
        <v>694.78</v>
      </c>
      <c r="I286" s="106">
        <v>699.61</v>
      </c>
      <c r="J286" s="106">
        <v>1576.1799999999998</v>
      </c>
      <c r="K286" s="106">
        <v>1617.23</v>
      </c>
      <c r="L286" s="106">
        <v>1630.28</v>
      </c>
      <c r="M286" s="106">
        <v>1632.74</v>
      </c>
      <c r="N286" s="106">
        <v>1640.13</v>
      </c>
      <c r="O286" s="106">
        <v>1649.1399999999999</v>
      </c>
      <c r="P286" s="106">
        <v>1653.67</v>
      </c>
      <c r="Q286" s="106">
        <v>1806.06</v>
      </c>
      <c r="R286" s="106">
        <v>1851.89</v>
      </c>
      <c r="S286" s="106">
        <v>1808.92</v>
      </c>
      <c r="T286" s="106">
        <v>1810.72</v>
      </c>
      <c r="U286" s="106">
        <v>1838.9</v>
      </c>
      <c r="V286" s="106">
        <v>1968.12</v>
      </c>
      <c r="W286" s="106">
        <v>1987.95</v>
      </c>
      <c r="X286" s="106">
        <v>1642.67</v>
      </c>
      <c r="Y286" s="106">
        <v>1601.69</v>
      </c>
    </row>
    <row r="287" spans="1:25" s="71" customFormat="1" ht="15.75" hidden="1" outlineLevel="1" x14ac:dyDescent="0.25">
      <c r="A287" s="119">
        <v>27</v>
      </c>
      <c r="B287" s="106">
        <v>703.01</v>
      </c>
      <c r="C287" s="106">
        <v>694.54</v>
      </c>
      <c r="D287" s="106">
        <v>695.17</v>
      </c>
      <c r="E287" s="106">
        <v>695.04</v>
      </c>
      <c r="F287" s="106">
        <v>692.76</v>
      </c>
      <c r="G287" s="106">
        <v>692.77</v>
      </c>
      <c r="H287" s="106">
        <v>693.98</v>
      </c>
      <c r="I287" s="106">
        <v>1374.2</v>
      </c>
      <c r="J287" s="106">
        <v>1572.3</v>
      </c>
      <c r="K287" s="106">
        <v>1945.71</v>
      </c>
      <c r="L287" s="106">
        <v>1959.34</v>
      </c>
      <c r="M287" s="106">
        <v>1958.02</v>
      </c>
      <c r="N287" s="106">
        <v>1957.3</v>
      </c>
      <c r="O287" s="106">
        <v>1976.52</v>
      </c>
      <c r="P287" s="106">
        <v>1971.98</v>
      </c>
      <c r="Q287" s="106">
        <v>1979.94</v>
      </c>
      <c r="R287" s="106">
        <v>1998.14</v>
      </c>
      <c r="S287" s="106">
        <v>2012.82</v>
      </c>
      <c r="T287" s="106">
        <v>1987.37</v>
      </c>
      <c r="U287" s="106">
        <v>2028.25</v>
      </c>
      <c r="V287" s="106">
        <v>2059.13</v>
      </c>
      <c r="W287" s="106">
        <v>2101.56</v>
      </c>
      <c r="X287" s="106">
        <v>1890.31</v>
      </c>
      <c r="Y287" s="106">
        <v>1578.8400000000001</v>
      </c>
    </row>
    <row r="288" spans="1:25" s="71" customFormat="1" ht="15.75" hidden="1" outlineLevel="1" x14ac:dyDescent="0.25">
      <c r="A288" s="119">
        <v>28</v>
      </c>
      <c r="B288" s="106">
        <v>1356.01</v>
      </c>
      <c r="C288" s="106">
        <v>696.09</v>
      </c>
      <c r="D288" s="106">
        <v>1342.53</v>
      </c>
      <c r="E288" s="106">
        <v>1341.28</v>
      </c>
      <c r="F288" s="106">
        <v>1326.8200000000002</v>
      </c>
      <c r="G288" s="106">
        <v>696.4</v>
      </c>
      <c r="H288" s="106">
        <v>1355.04</v>
      </c>
      <c r="I288" s="106">
        <v>1381.72</v>
      </c>
      <c r="J288" s="106">
        <v>1833.7</v>
      </c>
      <c r="K288" s="106">
        <v>2212.9499999999998</v>
      </c>
      <c r="L288" s="106">
        <v>2430.8000000000002</v>
      </c>
      <c r="M288" s="106">
        <v>2240.42</v>
      </c>
      <c r="N288" s="106">
        <v>2385.75</v>
      </c>
      <c r="O288" s="106">
        <v>2510.9899999999998</v>
      </c>
      <c r="P288" s="106">
        <v>2611.7799999999997</v>
      </c>
      <c r="Q288" s="106">
        <v>2526.69</v>
      </c>
      <c r="R288" s="106">
        <v>2543.0500000000002</v>
      </c>
      <c r="S288" s="106">
        <v>2512.06</v>
      </c>
      <c r="T288" s="106">
        <v>2455.9700000000003</v>
      </c>
      <c r="U288" s="106">
        <v>2279.48</v>
      </c>
      <c r="V288" s="106">
        <v>2220.65</v>
      </c>
      <c r="W288" s="106">
        <v>2238.31</v>
      </c>
      <c r="X288" s="106">
        <v>1964.05</v>
      </c>
      <c r="Y288" s="106">
        <v>1581.23</v>
      </c>
    </row>
    <row r="289" spans="1:25" s="71" customFormat="1" ht="15.75" hidden="1" outlineLevel="1" x14ac:dyDescent="0.25">
      <c r="A289" s="119">
        <v>29</v>
      </c>
      <c r="B289" s="106">
        <v>695.69</v>
      </c>
      <c r="C289" s="106">
        <v>692.84</v>
      </c>
      <c r="D289" s="106">
        <v>694.3</v>
      </c>
      <c r="E289" s="106">
        <v>692.8</v>
      </c>
      <c r="F289" s="106">
        <v>692.82</v>
      </c>
      <c r="G289" s="106">
        <v>692.84</v>
      </c>
      <c r="H289" s="106">
        <v>694.77</v>
      </c>
      <c r="I289" s="106">
        <v>693.83</v>
      </c>
      <c r="J289" s="106">
        <v>1940.8</v>
      </c>
      <c r="K289" s="106">
        <v>2286.96</v>
      </c>
      <c r="L289" s="106">
        <v>2437.2200000000003</v>
      </c>
      <c r="M289" s="106">
        <v>2558.5</v>
      </c>
      <c r="N289" s="106">
        <v>2575.9300000000003</v>
      </c>
      <c r="O289" s="106">
        <v>2607.0500000000002</v>
      </c>
      <c r="P289" s="106">
        <v>2660.41</v>
      </c>
      <c r="Q289" s="106">
        <v>2602.98</v>
      </c>
      <c r="R289" s="106">
        <v>2599.56</v>
      </c>
      <c r="S289" s="106">
        <v>2538.15</v>
      </c>
      <c r="T289" s="106">
        <v>2337.8000000000002</v>
      </c>
      <c r="U289" s="106">
        <v>2173.1099999999997</v>
      </c>
      <c r="V289" s="106">
        <v>2096.19</v>
      </c>
      <c r="W289" s="106">
        <v>2167.1</v>
      </c>
      <c r="X289" s="106">
        <v>1925.94</v>
      </c>
      <c r="Y289" s="106">
        <v>1565.87</v>
      </c>
    </row>
    <row r="290" spans="1:25" s="71" customFormat="1" ht="15.75" collapsed="1" x14ac:dyDescent="0.25">
      <c r="A290" s="119">
        <v>30</v>
      </c>
      <c r="B290" s="106">
        <v>1559.4</v>
      </c>
      <c r="C290" s="106">
        <v>1424.17</v>
      </c>
      <c r="D290" s="106">
        <v>1418.02</v>
      </c>
      <c r="E290" s="106">
        <v>1394.23</v>
      </c>
      <c r="F290" s="106">
        <v>693.01</v>
      </c>
      <c r="G290" s="106">
        <v>692.79</v>
      </c>
      <c r="H290" s="106">
        <v>1559.79</v>
      </c>
      <c r="I290" s="106">
        <v>1638.7</v>
      </c>
      <c r="J290" s="106">
        <v>2103.0100000000002</v>
      </c>
      <c r="K290" s="106">
        <v>2448.88</v>
      </c>
      <c r="L290" s="106">
        <v>2562.5</v>
      </c>
      <c r="M290" s="106">
        <v>2587.8199999999997</v>
      </c>
      <c r="N290" s="106">
        <v>2592.04</v>
      </c>
      <c r="O290" s="106">
        <v>2607.4899999999998</v>
      </c>
      <c r="P290" s="106">
        <v>2733.77</v>
      </c>
      <c r="Q290" s="106">
        <v>2747.98</v>
      </c>
      <c r="R290" s="106">
        <v>2612.81</v>
      </c>
      <c r="S290" s="106">
        <v>2595.98</v>
      </c>
      <c r="T290" s="106">
        <v>2410.4700000000003</v>
      </c>
      <c r="U290" s="106">
        <v>2352.81</v>
      </c>
      <c r="V290" s="106">
        <v>2297.3000000000002</v>
      </c>
      <c r="W290" s="106">
        <v>2363.4700000000003</v>
      </c>
      <c r="X290" s="106">
        <v>2016.5</v>
      </c>
      <c r="Y290" s="106">
        <v>1681.54</v>
      </c>
    </row>
    <row r="291" spans="1:25" s="71" customFormat="1" ht="15.75" x14ac:dyDescent="0.25">
      <c r="A291" s="46"/>
    </row>
    <row r="292" spans="1:25" s="71" customFormat="1" ht="15.75" x14ac:dyDescent="0.25">
      <c r="A292" s="158" t="s">
        <v>32</v>
      </c>
      <c r="B292" s="158" t="s">
        <v>124</v>
      </c>
      <c r="C292" s="158"/>
      <c r="D292" s="158"/>
      <c r="E292" s="158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58"/>
    </row>
    <row r="293" spans="1:25" s="83" customFormat="1" ht="12.75" x14ac:dyDescent="0.2">
      <c r="A293" s="158"/>
      <c r="B293" s="82" t="s">
        <v>33</v>
      </c>
      <c r="C293" s="82" t="s">
        <v>34</v>
      </c>
      <c r="D293" s="82" t="s">
        <v>35</v>
      </c>
      <c r="E293" s="82" t="s">
        <v>36</v>
      </c>
      <c r="F293" s="82" t="s">
        <v>37</v>
      </c>
      <c r="G293" s="82" t="s">
        <v>38</v>
      </c>
      <c r="H293" s="82" t="s">
        <v>39</v>
      </c>
      <c r="I293" s="82" t="s">
        <v>40</v>
      </c>
      <c r="J293" s="82" t="s">
        <v>41</v>
      </c>
      <c r="K293" s="82" t="s">
        <v>42</v>
      </c>
      <c r="L293" s="82" t="s">
        <v>43</v>
      </c>
      <c r="M293" s="82" t="s">
        <v>44</v>
      </c>
      <c r="N293" s="82" t="s">
        <v>45</v>
      </c>
      <c r="O293" s="82" t="s">
        <v>46</v>
      </c>
      <c r="P293" s="82" t="s">
        <v>47</v>
      </c>
      <c r="Q293" s="82" t="s">
        <v>48</v>
      </c>
      <c r="R293" s="82" t="s">
        <v>49</v>
      </c>
      <c r="S293" s="82" t="s">
        <v>50</v>
      </c>
      <c r="T293" s="82" t="s">
        <v>51</v>
      </c>
      <c r="U293" s="82" t="s">
        <v>52</v>
      </c>
      <c r="V293" s="82" t="s">
        <v>53</v>
      </c>
      <c r="W293" s="82" t="s">
        <v>54</v>
      </c>
      <c r="X293" s="82" t="s">
        <v>55</v>
      </c>
      <c r="Y293" s="82" t="s">
        <v>56</v>
      </c>
    </row>
    <row r="294" spans="1:25" s="71" customFormat="1" ht="15.75" x14ac:dyDescent="0.25">
      <c r="A294" s="119">
        <v>1</v>
      </c>
      <c r="B294" s="106">
        <v>2174.5</v>
      </c>
      <c r="C294" s="106">
        <v>2034.9300000000003</v>
      </c>
      <c r="D294" s="106">
        <v>1964.62</v>
      </c>
      <c r="E294" s="106">
        <v>1917.91</v>
      </c>
      <c r="F294" s="106">
        <v>1833.46</v>
      </c>
      <c r="G294" s="106">
        <v>1873.3700000000001</v>
      </c>
      <c r="H294" s="106">
        <v>2262.2800000000002</v>
      </c>
      <c r="I294" s="106">
        <v>2563.34</v>
      </c>
      <c r="J294" s="106">
        <v>2693.12</v>
      </c>
      <c r="K294" s="106">
        <v>2629.42</v>
      </c>
      <c r="L294" s="106">
        <v>2775.03</v>
      </c>
      <c r="M294" s="106">
        <v>2782.85</v>
      </c>
      <c r="N294" s="106">
        <v>2773.2200000000003</v>
      </c>
      <c r="O294" s="106">
        <v>2798.56</v>
      </c>
      <c r="P294" s="106">
        <v>2810.83</v>
      </c>
      <c r="Q294" s="106">
        <v>2811.86</v>
      </c>
      <c r="R294" s="106">
        <v>2819.64</v>
      </c>
      <c r="S294" s="106">
        <v>2820.2000000000003</v>
      </c>
      <c r="T294" s="106">
        <v>2789.1800000000003</v>
      </c>
      <c r="U294" s="106">
        <v>2776.04</v>
      </c>
      <c r="V294" s="106">
        <v>2853.03</v>
      </c>
      <c r="W294" s="106">
        <v>2857.9300000000003</v>
      </c>
      <c r="X294" s="106">
        <v>2590.7000000000003</v>
      </c>
      <c r="Y294" s="106">
        <v>2330.21</v>
      </c>
    </row>
    <row r="295" spans="1:25" s="71" customFormat="1" ht="15.75" hidden="1" outlineLevel="1" x14ac:dyDescent="0.25">
      <c r="A295" s="119">
        <v>2</v>
      </c>
      <c r="B295" s="106">
        <v>2045.96</v>
      </c>
      <c r="C295" s="106">
        <v>1959.5300000000002</v>
      </c>
      <c r="D295" s="106">
        <v>1919.7800000000002</v>
      </c>
      <c r="E295" s="106">
        <v>1885.58</v>
      </c>
      <c r="F295" s="106">
        <v>1803.58</v>
      </c>
      <c r="G295" s="106">
        <v>1972.77</v>
      </c>
      <c r="H295" s="106">
        <v>2062.61</v>
      </c>
      <c r="I295" s="106">
        <v>2082.29</v>
      </c>
      <c r="J295" s="106">
        <v>2259.12</v>
      </c>
      <c r="K295" s="106">
        <v>2736.85</v>
      </c>
      <c r="L295" s="106">
        <v>2777.37</v>
      </c>
      <c r="M295" s="106">
        <v>2802.81</v>
      </c>
      <c r="N295" s="106">
        <v>2792.54</v>
      </c>
      <c r="O295" s="106">
        <v>2811.04</v>
      </c>
      <c r="P295" s="106">
        <v>2726.36</v>
      </c>
      <c r="Q295" s="106">
        <v>2707.58</v>
      </c>
      <c r="R295" s="106">
        <v>2850.41</v>
      </c>
      <c r="S295" s="106">
        <v>2881.42</v>
      </c>
      <c r="T295" s="106">
        <v>2842.26</v>
      </c>
      <c r="U295" s="106">
        <v>2725.15</v>
      </c>
      <c r="V295" s="106">
        <v>2847.2200000000003</v>
      </c>
      <c r="W295" s="106">
        <v>2896.57</v>
      </c>
      <c r="X295" s="106">
        <v>2399.06</v>
      </c>
      <c r="Y295" s="106">
        <v>2111</v>
      </c>
    </row>
    <row r="296" spans="1:25" s="71" customFormat="1" ht="15.75" hidden="1" outlineLevel="1" x14ac:dyDescent="0.25">
      <c r="A296" s="119">
        <v>3</v>
      </c>
      <c r="B296" s="106">
        <v>2019.33</v>
      </c>
      <c r="C296" s="106">
        <v>1812.31</v>
      </c>
      <c r="D296" s="106">
        <v>1804.7</v>
      </c>
      <c r="E296" s="106">
        <v>1865.68</v>
      </c>
      <c r="F296" s="106">
        <v>941.1</v>
      </c>
      <c r="G296" s="106">
        <v>941.17000000000007</v>
      </c>
      <c r="H296" s="106">
        <v>2125.66</v>
      </c>
      <c r="I296" s="106">
        <v>2346.71</v>
      </c>
      <c r="J296" s="106">
        <v>2750.7400000000002</v>
      </c>
      <c r="K296" s="106">
        <v>2734.83</v>
      </c>
      <c r="L296" s="106">
        <v>2781.67</v>
      </c>
      <c r="M296" s="106">
        <v>2863.9300000000003</v>
      </c>
      <c r="N296" s="106">
        <v>2901.65</v>
      </c>
      <c r="O296" s="106">
        <v>2939.82</v>
      </c>
      <c r="P296" s="106">
        <v>2617.88</v>
      </c>
      <c r="Q296" s="106">
        <v>2594.63</v>
      </c>
      <c r="R296" s="106">
        <v>2838.9</v>
      </c>
      <c r="S296" s="106">
        <v>2815.08</v>
      </c>
      <c r="T296" s="106">
        <v>2840.26</v>
      </c>
      <c r="U296" s="106">
        <v>2783.76</v>
      </c>
      <c r="V296" s="106">
        <v>2908.44</v>
      </c>
      <c r="W296" s="106">
        <v>2613.6800000000003</v>
      </c>
      <c r="X296" s="106">
        <v>2644.9</v>
      </c>
      <c r="Y296" s="106">
        <v>2503.7400000000002</v>
      </c>
    </row>
    <row r="297" spans="1:25" s="71" customFormat="1" ht="15.75" hidden="1" outlineLevel="1" x14ac:dyDescent="0.25">
      <c r="A297" s="119">
        <v>4</v>
      </c>
      <c r="B297" s="106">
        <v>2298.3200000000002</v>
      </c>
      <c r="C297" s="106">
        <v>2156.89</v>
      </c>
      <c r="D297" s="106">
        <v>2021.8000000000002</v>
      </c>
      <c r="E297" s="106">
        <v>1980.0300000000002</v>
      </c>
      <c r="F297" s="106">
        <v>1889.22</v>
      </c>
      <c r="G297" s="106">
        <v>937.31000000000006</v>
      </c>
      <c r="H297" s="106">
        <v>2047.2200000000003</v>
      </c>
      <c r="I297" s="106">
        <v>2204.41</v>
      </c>
      <c r="J297" s="106">
        <v>2480.7800000000002</v>
      </c>
      <c r="K297" s="106">
        <v>2640.61</v>
      </c>
      <c r="L297" s="106">
        <v>2677.28</v>
      </c>
      <c r="M297" s="106">
        <v>2699.9700000000003</v>
      </c>
      <c r="N297" s="106">
        <v>2747.55</v>
      </c>
      <c r="O297" s="106">
        <v>2752.23</v>
      </c>
      <c r="P297" s="106">
        <v>2754.63</v>
      </c>
      <c r="Q297" s="106">
        <v>2755.52</v>
      </c>
      <c r="R297" s="106">
        <v>2756.4300000000003</v>
      </c>
      <c r="S297" s="106">
        <v>2760.13</v>
      </c>
      <c r="T297" s="106">
        <v>2763.6</v>
      </c>
      <c r="U297" s="106">
        <v>2754.58</v>
      </c>
      <c r="V297" s="106">
        <v>2775.58</v>
      </c>
      <c r="W297" s="106">
        <v>2841.65</v>
      </c>
      <c r="X297" s="106">
        <v>2690.51</v>
      </c>
      <c r="Y297" s="106">
        <v>2551.59</v>
      </c>
    </row>
    <row r="298" spans="1:25" s="71" customFormat="1" ht="15.75" hidden="1" outlineLevel="1" x14ac:dyDescent="0.25">
      <c r="A298" s="119">
        <v>5</v>
      </c>
      <c r="B298" s="106">
        <v>2238.9</v>
      </c>
      <c r="C298" s="106">
        <v>2109.56</v>
      </c>
      <c r="D298" s="106">
        <v>1990.38</v>
      </c>
      <c r="E298" s="106">
        <v>1907</v>
      </c>
      <c r="F298" s="106">
        <v>1807.2</v>
      </c>
      <c r="G298" s="106">
        <v>1823.83</v>
      </c>
      <c r="H298" s="106">
        <v>1831.2600000000002</v>
      </c>
      <c r="I298" s="106">
        <v>2056.84</v>
      </c>
      <c r="J298" s="106">
        <v>2294.1800000000003</v>
      </c>
      <c r="K298" s="106">
        <v>2598.2200000000003</v>
      </c>
      <c r="L298" s="106">
        <v>2716.3</v>
      </c>
      <c r="M298" s="106">
        <v>2752.79</v>
      </c>
      <c r="N298" s="106">
        <v>2756.94</v>
      </c>
      <c r="O298" s="106">
        <v>2769.82</v>
      </c>
      <c r="P298" s="106">
        <v>2848.21</v>
      </c>
      <c r="Q298" s="106">
        <v>2848.9300000000003</v>
      </c>
      <c r="R298" s="106">
        <v>2811.66</v>
      </c>
      <c r="S298" s="106">
        <v>2774.13</v>
      </c>
      <c r="T298" s="106">
        <v>2756.42</v>
      </c>
      <c r="U298" s="106">
        <v>2750.57</v>
      </c>
      <c r="V298" s="106">
        <v>2858.94</v>
      </c>
      <c r="W298" s="106">
        <v>2770.9</v>
      </c>
      <c r="X298" s="106">
        <v>2718.29</v>
      </c>
      <c r="Y298" s="106">
        <v>2300.52</v>
      </c>
    </row>
    <row r="299" spans="1:25" s="71" customFormat="1" ht="15.75" hidden="1" outlineLevel="1" x14ac:dyDescent="0.25">
      <c r="A299" s="119">
        <v>6</v>
      </c>
      <c r="B299" s="106">
        <v>2032.4700000000003</v>
      </c>
      <c r="C299" s="106">
        <v>1906.6200000000001</v>
      </c>
      <c r="D299" s="106">
        <v>1797.9900000000002</v>
      </c>
      <c r="E299" s="106">
        <v>1774.79</v>
      </c>
      <c r="F299" s="106">
        <v>1667.17</v>
      </c>
      <c r="G299" s="106">
        <v>1721.3000000000002</v>
      </c>
      <c r="H299" s="106">
        <v>1953.69</v>
      </c>
      <c r="I299" s="106">
        <v>2223.39</v>
      </c>
      <c r="J299" s="106">
        <v>2385.02</v>
      </c>
      <c r="K299" s="106">
        <v>2700.7200000000003</v>
      </c>
      <c r="L299" s="106">
        <v>2726.88</v>
      </c>
      <c r="M299" s="106">
        <v>2745.8</v>
      </c>
      <c r="N299" s="106">
        <v>2805.83</v>
      </c>
      <c r="O299" s="106">
        <v>2877.19</v>
      </c>
      <c r="P299" s="106">
        <v>2873.89</v>
      </c>
      <c r="Q299" s="106">
        <v>2845.08</v>
      </c>
      <c r="R299" s="106">
        <v>2844.4</v>
      </c>
      <c r="S299" s="106">
        <v>2768.32</v>
      </c>
      <c r="T299" s="106">
        <v>2740.29</v>
      </c>
      <c r="U299" s="106">
        <v>2652.88</v>
      </c>
      <c r="V299" s="106">
        <v>2742</v>
      </c>
      <c r="W299" s="106">
        <v>2796.09</v>
      </c>
      <c r="X299" s="106">
        <v>2303.5500000000002</v>
      </c>
      <c r="Y299" s="106">
        <v>2158.3200000000002</v>
      </c>
    </row>
    <row r="300" spans="1:25" s="71" customFormat="1" ht="15.75" hidden="1" outlineLevel="1" x14ac:dyDescent="0.25">
      <c r="A300" s="119">
        <v>7</v>
      </c>
      <c r="B300" s="106">
        <v>1992.9700000000003</v>
      </c>
      <c r="C300" s="106">
        <v>1861.73</v>
      </c>
      <c r="D300" s="106">
        <v>1806.54</v>
      </c>
      <c r="E300" s="106">
        <v>1751.08</v>
      </c>
      <c r="F300" s="106">
        <v>1693.67</v>
      </c>
      <c r="G300" s="106">
        <v>1745.08</v>
      </c>
      <c r="H300" s="106">
        <v>2040.98</v>
      </c>
      <c r="I300" s="106">
        <v>2275.96</v>
      </c>
      <c r="J300" s="106">
        <v>2464.36</v>
      </c>
      <c r="K300" s="106">
        <v>2738.39</v>
      </c>
      <c r="L300" s="106">
        <v>2799.37</v>
      </c>
      <c r="M300" s="106">
        <v>2809.4500000000003</v>
      </c>
      <c r="N300" s="106">
        <v>2818.44</v>
      </c>
      <c r="O300" s="106">
        <v>2846.87</v>
      </c>
      <c r="P300" s="106">
        <v>2874.32</v>
      </c>
      <c r="Q300" s="106">
        <v>2833.83</v>
      </c>
      <c r="R300" s="106">
        <v>2858.91</v>
      </c>
      <c r="S300" s="106">
        <v>2754.7200000000003</v>
      </c>
      <c r="T300" s="106">
        <v>2732.77</v>
      </c>
      <c r="U300" s="106">
        <v>2688.62</v>
      </c>
      <c r="V300" s="106">
        <v>2771.67</v>
      </c>
      <c r="W300" s="106">
        <v>2782.29</v>
      </c>
      <c r="X300" s="106">
        <v>2440.1</v>
      </c>
      <c r="Y300" s="106">
        <v>2185.4900000000002</v>
      </c>
    </row>
    <row r="301" spans="1:25" s="71" customFormat="1" ht="15.75" hidden="1" outlineLevel="1" x14ac:dyDescent="0.25">
      <c r="A301" s="119">
        <v>8</v>
      </c>
      <c r="B301" s="106">
        <v>1852.41</v>
      </c>
      <c r="C301" s="106">
        <v>1771.75</v>
      </c>
      <c r="D301" s="106">
        <v>1682.5900000000001</v>
      </c>
      <c r="E301" s="106">
        <v>1513.6100000000001</v>
      </c>
      <c r="F301" s="106">
        <v>939.0100000000001</v>
      </c>
      <c r="G301" s="106">
        <v>939.31000000000006</v>
      </c>
      <c r="H301" s="106">
        <v>1798.48</v>
      </c>
      <c r="I301" s="106">
        <v>2049</v>
      </c>
      <c r="J301" s="106">
        <v>2256.37</v>
      </c>
      <c r="K301" s="106">
        <v>2510.64</v>
      </c>
      <c r="L301" s="106">
        <v>2730.91</v>
      </c>
      <c r="M301" s="106">
        <v>2741.9500000000003</v>
      </c>
      <c r="N301" s="106">
        <v>2730.9900000000002</v>
      </c>
      <c r="O301" s="106">
        <v>2806.08</v>
      </c>
      <c r="P301" s="106">
        <v>2867.9</v>
      </c>
      <c r="Q301" s="106">
        <v>2849.9700000000003</v>
      </c>
      <c r="R301" s="106">
        <v>2804.08</v>
      </c>
      <c r="S301" s="106">
        <v>2713.2400000000002</v>
      </c>
      <c r="T301" s="106">
        <v>2572.7400000000002</v>
      </c>
      <c r="U301" s="106">
        <v>2529.31</v>
      </c>
      <c r="V301" s="106">
        <v>2547.84</v>
      </c>
      <c r="W301" s="106">
        <v>2685.34</v>
      </c>
      <c r="X301" s="106">
        <v>2279.96</v>
      </c>
      <c r="Y301" s="106">
        <v>1988.15</v>
      </c>
    </row>
    <row r="302" spans="1:25" s="71" customFormat="1" ht="15.75" hidden="1" outlineLevel="1" x14ac:dyDescent="0.25">
      <c r="A302" s="119">
        <v>9</v>
      </c>
      <c r="B302" s="106">
        <v>1827.3700000000001</v>
      </c>
      <c r="C302" s="106">
        <v>1152.6200000000001</v>
      </c>
      <c r="D302" s="106">
        <v>1569.75</v>
      </c>
      <c r="E302" s="106">
        <v>1032.4100000000001</v>
      </c>
      <c r="F302" s="106">
        <v>1043.1500000000001</v>
      </c>
      <c r="G302" s="106">
        <v>939.35</v>
      </c>
      <c r="H302" s="106">
        <v>1784.63</v>
      </c>
      <c r="I302" s="106">
        <v>2052.2200000000003</v>
      </c>
      <c r="J302" s="106">
        <v>2508.2600000000002</v>
      </c>
      <c r="K302" s="106">
        <v>2589.54</v>
      </c>
      <c r="L302" s="106">
        <v>2633.41</v>
      </c>
      <c r="M302" s="106">
        <v>2654.13</v>
      </c>
      <c r="N302" s="106">
        <v>2643.9</v>
      </c>
      <c r="O302" s="106">
        <v>2680.23</v>
      </c>
      <c r="P302" s="106">
        <v>2823.84</v>
      </c>
      <c r="Q302" s="106">
        <v>2833.16</v>
      </c>
      <c r="R302" s="106">
        <v>2823.07</v>
      </c>
      <c r="S302" s="106">
        <v>2700.42</v>
      </c>
      <c r="T302" s="106">
        <v>2654.69</v>
      </c>
      <c r="U302" s="106">
        <v>2614.4300000000003</v>
      </c>
      <c r="V302" s="106">
        <v>2622.57</v>
      </c>
      <c r="W302" s="106">
        <v>2655.94</v>
      </c>
      <c r="X302" s="106">
        <v>2537.67</v>
      </c>
      <c r="Y302" s="106">
        <v>2034.96</v>
      </c>
    </row>
    <row r="303" spans="1:25" s="71" customFormat="1" ht="15.75" hidden="1" outlineLevel="1" x14ac:dyDescent="0.25">
      <c r="A303" s="119">
        <v>10</v>
      </c>
      <c r="B303" s="106">
        <v>1938.93</v>
      </c>
      <c r="C303" s="106">
        <v>1800.93</v>
      </c>
      <c r="D303" s="106">
        <v>1777.42</v>
      </c>
      <c r="E303" s="106">
        <v>1733.4900000000002</v>
      </c>
      <c r="F303" s="106">
        <v>1712.5900000000001</v>
      </c>
      <c r="G303" s="106">
        <v>1772.7800000000002</v>
      </c>
      <c r="H303" s="106">
        <v>1796.58</v>
      </c>
      <c r="I303" s="106">
        <v>2252.33</v>
      </c>
      <c r="J303" s="106">
        <v>2696.42</v>
      </c>
      <c r="K303" s="106">
        <v>2766.65</v>
      </c>
      <c r="L303" s="106">
        <v>2793.4700000000003</v>
      </c>
      <c r="M303" s="106">
        <v>2816.04</v>
      </c>
      <c r="N303" s="106">
        <v>2813.9700000000003</v>
      </c>
      <c r="O303" s="106">
        <v>2824.86</v>
      </c>
      <c r="P303" s="106">
        <v>2834.56</v>
      </c>
      <c r="Q303" s="106">
        <v>2881.3</v>
      </c>
      <c r="R303" s="106">
        <v>2879.77</v>
      </c>
      <c r="S303" s="106">
        <v>2876.4700000000003</v>
      </c>
      <c r="T303" s="106">
        <v>2790.4900000000002</v>
      </c>
      <c r="U303" s="106">
        <v>2760.11</v>
      </c>
      <c r="V303" s="106">
        <v>2775.07</v>
      </c>
      <c r="W303" s="106">
        <v>2823.64</v>
      </c>
      <c r="X303" s="106">
        <v>2718.19</v>
      </c>
      <c r="Y303" s="106">
        <v>2126.2200000000003</v>
      </c>
    </row>
    <row r="304" spans="1:25" s="71" customFormat="1" ht="15.75" hidden="1" outlineLevel="1" x14ac:dyDescent="0.25">
      <c r="A304" s="119">
        <v>11</v>
      </c>
      <c r="B304" s="106">
        <v>2030.75</v>
      </c>
      <c r="C304" s="106">
        <v>1970.25</v>
      </c>
      <c r="D304" s="106">
        <v>1923.5</v>
      </c>
      <c r="E304" s="106">
        <v>1822.0900000000001</v>
      </c>
      <c r="F304" s="106">
        <v>1805.8400000000001</v>
      </c>
      <c r="G304" s="106">
        <v>1852.6</v>
      </c>
      <c r="H304" s="106">
        <v>1960.5300000000002</v>
      </c>
      <c r="I304" s="106">
        <v>2025.4300000000003</v>
      </c>
      <c r="J304" s="106">
        <v>2241.1800000000003</v>
      </c>
      <c r="K304" s="106">
        <v>2469.15</v>
      </c>
      <c r="L304" s="106">
        <v>2620.1</v>
      </c>
      <c r="M304" s="106">
        <v>2673.23</v>
      </c>
      <c r="N304" s="106">
        <v>2733.53</v>
      </c>
      <c r="O304" s="106">
        <v>2743.6800000000003</v>
      </c>
      <c r="P304" s="106">
        <v>2809.89</v>
      </c>
      <c r="Q304" s="106">
        <v>2770.61</v>
      </c>
      <c r="R304" s="106">
        <v>2829.2200000000003</v>
      </c>
      <c r="S304" s="106">
        <v>2829.27</v>
      </c>
      <c r="T304" s="106">
        <v>2760.27</v>
      </c>
      <c r="U304" s="106">
        <v>2619.61</v>
      </c>
      <c r="V304" s="106">
        <v>2661.59</v>
      </c>
      <c r="W304" s="106">
        <v>2740.17</v>
      </c>
      <c r="X304" s="106">
        <v>2687.76</v>
      </c>
      <c r="Y304" s="106">
        <v>2108.11</v>
      </c>
    </row>
    <row r="305" spans="1:25" s="71" customFormat="1" ht="15.75" hidden="1" outlineLevel="1" x14ac:dyDescent="0.25">
      <c r="A305" s="119">
        <v>12</v>
      </c>
      <c r="B305" s="106">
        <v>1894.81</v>
      </c>
      <c r="C305" s="106">
        <v>1855.43</v>
      </c>
      <c r="D305" s="106">
        <v>1818.29</v>
      </c>
      <c r="E305" s="106">
        <v>1799.16</v>
      </c>
      <c r="F305" s="106">
        <v>1795.27</v>
      </c>
      <c r="G305" s="106">
        <v>938.8900000000001</v>
      </c>
      <c r="H305" s="106">
        <v>938.84</v>
      </c>
      <c r="I305" s="106">
        <v>1795.3200000000002</v>
      </c>
      <c r="J305" s="106">
        <v>1882.95</v>
      </c>
      <c r="K305" s="106">
        <v>1933.8600000000001</v>
      </c>
      <c r="L305" s="106">
        <v>2066.6800000000003</v>
      </c>
      <c r="M305" s="106">
        <v>2262.89</v>
      </c>
      <c r="N305" s="106">
        <v>2435.2000000000003</v>
      </c>
      <c r="O305" s="106">
        <v>2578.2800000000002</v>
      </c>
      <c r="P305" s="106">
        <v>2632.27</v>
      </c>
      <c r="Q305" s="106">
        <v>2865.33</v>
      </c>
      <c r="R305" s="106">
        <v>2869.63</v>
      </c>
      <c r="S305" s="106">
        <v>2851.88</v>
      </c>
      <c r="T305" s="106">
        <v>2682.66</v>
      </c>
      <c r="U305" s="106">
        <v>2618.4</v>
      </c>
      <c r="V305" s="106">
        <v>2712.16</v>
      </c>
      <c r="W305" s="106">
        <v>2747.63</v>
      </c>
      <c r="X305" s="106">
        <v>1985.0500000000002</v>
      </c>
      <c r="Y305" s="106">
        <v>2169.06</v>
      </c>
    </row>
    <row r="306" spans="1:25" s="71" customFormat="1" ht="15.75" hidden="1" outlineLevel="1" x14ac:dyDescent="0.25">
      <c r="A306" s="119">
        <v>13</v>
      </c>
      <c r="B306" s="106">
        <v>1861.8700000000001</v>
      </c>
      <c r="C306" s="106">
        <v>1831.71</v>
      </c>
      <c r="D306" s="106">
        <v>1798.5700000000002</v>
      </c>
      <c r="E306" s="106">
        <v>1794.79</v>
      </c>
      <c r="F306" s="106">
        <v>938.36</v>
      </c>
      <c r="G306" s="106">
        <v>938.50000000000011</v>
      </c>
      <c r="H306" s="106">
        <v>938.59</v>
      </c>
      <c r="I306" s="106">
        <v>939.5100000000001</v>
      </c>
      <c r="J306" s="106">
        <v>1859.69</v>
      </c>
      <c r="K306" s="106">
        <v>1904.0100000000002</v>
      </c>
      <c r="L306" s="106">
        <v>2064.44</v>
      </c>
      <c r="M306" s="106">
        <v>2179.91</v>
      </c>
      <c r="N306" s="106">
        <v>2189.0700000000002</v>
      </c>
      <c r="O306" s="106">
        <v>2499.52</v>
      </c>
      <c r="P306" s="106">
        <v>2670.38</v>
      </c>
      <c r="Q306" s="106">
        <v>2652.06</v>
      </c>
      <c r="R306" s="106">
        <v>2690.61</v>
      </c>
      <c r="S306" s="106">
        <v>2721.35</v>
      </c>
      <c r="T306" s="106">
        <v>2696.54</v>
      </c>
      <c r="U306" s="106">
        <v>2686.42</v>
      </c>
      <c r="V306" s="106">
        <v>2747.32</v>
      </c>
      <c r="W306" s="106">
        <v>2749.4300000000003</v>
      </c>
      <c r="X306" s="106">
        <v>2359.38</v>
      </c>
      <c r="Y306" s="106">
        <v>2068.1</v>
      </c>
    </row>
    <row r="307" spans="1:25" s="71" customFormat="1" ht="15.75" hidden="1" outlineLevel="1" x14ac:dyDescent="0.25">
      <c r="A307" s="119">
        <v>14</v>
      </c>
      <c r="B307" s="106">
        <v>1822.96</v>
      </c>
      <c r="C307" s="106">
        <v>1798.25</v>
      </c>
      <c r="D307" s="106">
        <v>1796.43</v>
      </c>
      <c r="E307" s="106">
        <v>1777.93</v>
      </c>
      <c r="F307" s="106">
        <v>938.32</v>
      </c>
      <c r="G307" s="106">
        <v>938.53000000000009</v>
      </c>
      <c r="H307" s="106">
        <v>941.33</v>
      </c>
      <c r="I307" s="106">
        <v>1835.13</v>
      </c>
      <c r="J307" s="106">
        <v>2068.7600000000002</v>
      </c>
      <c r="K307" s="106">
        <v>2539.04</v>
      </c>
      <c r="L307" s="106">
        <v>2639.6</v>
      </c>
      <c r="M307" s="106">
        <v>2624.66</v>
      </c>
      <c r="N307" s="106">
        <v>2593.56</v>
      </c>
      <c r="O307" s="106">
        <v>2717.7400000000002</v>
      </c>
      <c r="P307" s="106">
        <v>2829.86</v>
      </c>
      <c r="Q307" s="106">
        <v>2744.84</v>
      </c>
      <c r="R307" s="106">
        <v>2724.39</v>
      </c>
      <c r="S307" s="106">
        <v>2655.01</v>
      </c>
      <c r="T307" s="106">
        <v>2560.62</v>
      </c>
      <c r="U307" s="106">
        <v>2541.6800000000003</v>
      </c>
      <c r="V307" s="106">
        <v>2634.01</v>
      </c>
      <c r="W307" s="106">
        <v>2660.46</v>
      </c>
      <c r="X307" s="106">
        <v>2135.36</v>
      </c>
      <c r="Y307" s="106">
        <v>1921.4</v>
      </c>
    </row>
    <row r="308" spans="1:25" s="71" customFormat="1" ht="15.75" hidden="1" outlineLevel="1" x14ac:dyDescent="0.25">
      <c r="A308" s="119">
        <v>15</v>
      </c>
      <c r="B308" s="106">
        <v>1796.2800000000002</v>
      </c>
      <c r="C308" s="106">
        <v>1775.64</v>
      </c>
      <c r="D308" s="106">
        <v>1749.06</v>
      </c>
      <c r="E308" s="106">
        <v>1727.43</v>
      </c>
      <c r="F308" s="106">
        <v>939.48</v>
      </c>
      <c r="G308" s="106">
        <v>1738.8400000000001</v>
      </c>
      <c r="H308" s="106">
        <v>1789.06</v>
      </c>
      <c r="I308" s="106">
        <v>1804.71</v>
      </c>
      <c r="J308" s="106">
        <v>2233.61</v>
      </c>
      <c r="K308" s="106">
        <v>2573.27</v>
      </c>
      <c r="L308" s="106">
        <v>2723.6800000000003</v>
      </c>
      <c r="M308" s="106">
        <v>2749.85</v>
      </c>
      <c r="N308" s="106">
        <v>2752.98</v>
      </c>
      <c r="O308" s="106">
        <v>2765.15</v>
      </c>
      <c r="P308" s="106">
        <v>2867.7000000000003</v>
      </c>
      <c r="Q308" s="106">
        <v>2761.2400000000002</v>
      </c>
      <c r="R308" s="106">
        <v>2744.4</v>
      </c>
      <c r="S308" s="106">
        <v>2750.4500000000003</v>
      </c>
      <c r="T308" s="106">
        <v>2598.58</v>
      </c>
      <c r="U308" s="106">
        <v>2539.62</v>
      </c>
      <c r="V308" s="106">
        <v>2579.85</v>
      </c>
      <c r="W308" s="106">
        <v>2617.65</v>
      </c>
      <c r="X308" s="106">
        <v>2130.77</v>
      </c>
      <c r="Y308" s="106">
        <v>1812.9</v>
      </c>
    </row>
    <row r="309" spans="1:25" s="71" customFormat="1" ht="15.75" hidden="1" outlineLevel="1" x14ac:dyDescent="0.25">
      <c r="A309" s="119">
        <v>16</v>
      </c>
      <c r="B309" s="106">
        <v>940.05000000000007</v>
      </c>
      <c r="C309" s="106">
        <v>939.8900000000001</v>
      </c>
      <c r="D309" s="106">
        <v>939.79000000000008</v>
      </c>
      <c r="E309" s="106">
        <v>939.6400000000001</v>
      </c>
      <c r="F309" s="106">
        <v>937.93000000000006</v>
      </c>
      <c r="G309" s="106">
        <v>937.99000000000012</v>
      </c>
      <c r="H309" s="106">
        <v>937.29000000000008</v>
      </c>
      <c r="I309" s="106">
        <v>1807.3700000000001</v>
      </c>
      <c r="J309" s="106">
        <v>2074.09</v>
      </c>
      <c r="K309" s="106">
        <v>2607.52</v>
      </c>
      <c r="L309" s="106">
        <v>2751.64</v>
      </c>
      <c r="M309" s="106">
        <v>2743.07</v>
      </c>
      <c r="N309" s="106">
        <v>2746.15</v>
      </c>
      <c r="O309" s="106">
        <v>2784.08</v>
      </c>
      <c r="P309" s="106">
        <v>2807.16</v>
      </c>
      <c r="Q309" s="106">
        <v>2885.27</v>
      </c>
      <c r="R309" s="106">
        <v>2795.87</v>
      </c>
      <c r="S309" s="106">
        <v>2745.33</v>
      </c>
      <c r="T309" s="106">
        <v>2598.98</v>
      </c>
      <c r="U309" s="106">
        <v>2531.42</v>
      </c>
      <c r="V309" s="106">
        <v>2602.62</v>
      </c>
      <c r="W309" s="106">
        <v>2659.65</v>
      </c>
      <c r="X309" s="106">
        <v>2230.4500000000003</v>
      </c>
      <c r="Y309" s="106">
        <v>1827.5300000000002</v>
      </c>
    </row>
    <row r="310" spans="1:25" s="71" customFormat="1" ht="15.75" hidden="1" outlineLevel="1" x14ac:dyDescent="0.25">
      <c r="A310" s="119">
        <v>17</v>
      </c>
      <c r="B310" s="106">
        <v>1725.0700000000002</v>
      </c>
      <c r="C310" s="106">
        <v>1701.6200000000001</v>
      </c>
      <c r="D310" s="106">
        <v>1701.7</v>
      </c>
      <c r="E310" s="106">
        <v>1695.5300000000002</v>
      </c>
      <c r="F310" s="106">
        <v>1686.9900000000002</v>
      </c>
      <c r="G310" s="106">
        <v>1678.95</v>
      </c>
      <c r="H310" s="106">
        <v>1718.25</v>
      </c>
      <c r="I310" s="106">
        <v>1792.67</v>
      </c>
      <c r="J310" s="106">
        <v>2270.38</v>
      </c>
      <c r="K310" s="106">
        <v>2759.3</v>
      </c>
      <c r="L310" s="106">
        <v>2913.35</v>
      </c>
      <c r="M310" s="106">
        <v>2813.51</v>
      </c>
      <c r="N310" s="106">
        <v>2664.59</v>
      </c>
      <c r="O310" s="106">
        <v>2818.5</v>
      </c>
      <c r="P310" s="106">
        <v>2844.5</v>
      </c>
      <c r="Q310" s="106">
        <v>2904.23</v>
      </c>
      <c r="R310" s="106">
        <v>2851</v>
      </c>
      <c r="S310" s="106">
        <v>2820.46</v>
      </c>
      <c r="T310" s="106">
        <v>2758.67</v>
      </c>
      <c r="U310" s="106">
        <v>2623.67</v>
      </c>
      <c r="V310" s="106">
        <v>2631.66</v>
      </c>
      <c r="W310" s="106">
        <v>2743.92</v>
      </c>
      <c r="X310" s="106">
        <v>2358.89</v>
      </c>
      <c r="Y310" s="106">
        <v>1987.9300000000003</v>
      </c>
    </row>
    <row r="311" spans="1:25" s="71" customFormat="1" ht="15.75" hidden="1" outlineLevel="1" x14ac:dyDescent="0.25">
      <c r="A311" s="119">
        <v>18</v>
      </c>
      <c r="B311" s="106">
        <v>1862.0900000000001</v>
      </c>
      <c r="C311" s="106">
        <v>1789.2</v>
      </c>
      <c r="D311" s="106">
        <v>1726.14</v>
      </c>
      <c r="E311" s="106">
        <v>1659.48</v>
      </c>
      <c r="F311" s="106">
        <v>1566.71</v>
      </c>
      <c r="G311" s="106">
        <v>1693.5700000000002</v>
      </c>
      <c r="H311" s="106">
        <v>1794.41</v>
      </c>
      <c r="I311" s="106">
        <v>2059.23</v>
      </c>
      <c r="J311" s="106">
        <v>2507.6</v>
      </c>
      <c r="K311" s="106">
        <v>2743.02</v>
      </c>
      <c r="L311" s="106">
        <v>2607.5</v>
      </c>
      <c r="M311" s="106">
        <v>2689.2200000000003</v>
      </c>
      <c r="N311" s="106">
        <v>2733.35</v>
      </c>
      <c r="O311" s="106">
        <v>2843.34</v>
      </c>
      <c r="P311" s="106">
        <v>2883.7400000000002</v>
      </c>
      <c r="Q311" s="106">
        <v>2884.5</v>
      </c>
      <c r="R311" s="106">
        <v>2883.71</v>
      </c>
      <c r="S311" s="106">
        <v>2876.67</v>
      </c>
      <c r="T311" s="106">
        <v>2680.82</v>
      </c>
      <c r="U311" s="106">
        <v>2589.0500000000002</v>
      </c>
      <c r="V311" s="106">
        <v>2597.87</v>
      </c>
      <c r="W311" s="106">
        <v>2662.16</v>
      </c>
      <c r="X311" s="106">
        <v>2459.86</v>
      </c>
      <c r="Y311" s="106">
        <v>2076.7800000000002</v>
      </c>
    </row>
    <row r="312" spans="1:25" s="71" customFormat="1" ht="15.75" hidden="1" outlineLevel="1" x14ac:dyDescent="0.25">
      <c r="A312" s="119">
        <v>19</v>
      </c>
      <c r="B312" s="106">
        <v>1956.8200000000002</v>
      </c>
      <c r="C312" s="106">
        <v>1822.41</v>
      </c>
      <c r="D312" s="106">
        <v>1776.56</v>
      </c>
      <c r="E312" s="106">
        <v>1710.25</v>
      </c>
      <c r="F312" s="106">
        <v>1670.2400000000002</v>
      </c>
      <c r="G312" s="106">
        <v>1684.8700000000001</v>
      </c>
      <c r="H312" s="106">
        <v>1294.17</v>
      </c>
      <c r="I312" s="106">
        <v>1822.23</v>
      </c>
      <c r="J312" s="106">
        <v>2122.83</v>
      </c>
      <c r="K312" s="106">
        <v>2453.4500000000003</v>
      </c>
      <c r="L312" s="106">
        <v>2765.39</v>
      </c>
      <c r="M312" s="106">
        <v>2875.66</v>
      </c>
      <c r="N312" s="106">
        <v>2899.87</v>
      </c>
      <c r="O312" s="106">
        <v>2906.23</v>
      </c>
      <c r="P312" s="106">
        <v>2908.69</v>
      </c>
      <c r="Q312" s="106">
        <v>2908.87</v>
      </c>
      <c r="R312" s="106">
        <v>2851.27</v>
      </c>
      <c r="S312" s="106">
        <v>2840.02</v>
      </c>
      <c r="T312" s="106">
        <v>2622.28</v>
      </c>
      <c r="U312" s="106">
        <v>2538.5</v>
      </c>
      <c r="V312" s="106">
        <v>2527.69</v>
      </c>
      <c r="W312" s="106">
        <v>2634.57</v>
      </c>
      <c r="X312" s="106">
        <v>2355.2000000000003</v>
      </c>
      <c r="Y312" s="106">
        <v>2073.29</v>
      </c>
    </row>
    <row r="313" spans="1:25" s="71" customFormat="1" ht="15.75" hidden="1" outlineLevel="1" x14ac:dyDescent="0.25">
      <c r="A313" s="119">
        <v>20</v>
      </c>
      <c r="B313" s="106">
        <v>1937.5500000000002</v>
      </c>
      <c r="C313" s="106">
        <v>1823.5300000000002</v>
      </c>
      <c r="D313" s="106">
        <v>1797.48</v>
      </c>
      <c r="E313" s="106">
        <v>1758.8700000000001</v>
      </c>
      <c r="F313" s="106">
        <v>1719.1</v>
      </c>
      <c r="G313" s="106">
        <v>1773.18</v>
      </c>
      <c r="H313" s="106">
        <v>1811.8400000000001</v>
      </c>
      <c r="I313" s="106">
        <v>2190.58</v>
      </c>
      <c r="J313" s="106">
        <v>2400.3000000000002</v>
      </c>
      <c r="K313" s="106">
        <v>2782.84</v>
      </c>
      <c r="L313" s="106">
        <v>2796.35</v>
      </c>
      <c r="M313" s="106">
        <v>2811.27</v>
      </c>
      <c r="N313" s="106">
        <v>2806.14</v>
      </c>
      <c r="O313" s="106">
        <v>2869.9</v>
      </c>
      <c r="P313" s="106">
        <v>2886.98</v>
      </c>
      <c r="Q313" s="106">
        <v>2889.59</v>
      </c>
      <c r="R313" s="106">
        <v>2896.35</v>
      </c>
      <c r="S313" s="106">
        <v>2855.1</v>
      </c>
      <c r="T313" s="106">
        <v>2740.06</v>
      </c>
      <c r="U313" s="106">
        <v>2624.13</v>
      </c>
      <c r="V313" s="106">
        <v>2582.27</v>
      </c>
      <c r="W313" s="106">
        <v>2692.48</v>
      </c>
      <c r="X313" s="106">
        <v>2405.61</v>
      </c>
      <c r="Y313" s="106">
        <v>2003.73</v>
      </c>
    </row>
    <row r="314" spans="1:25" s="71" customFormat="1" ht="15.75" hidden="1" outlineLevel="1" x14ac:dyDescent="0.25">
      <c r="A314" s="119">
        <v>21</v>
      </c>
      <c r="B314" s="106">
        <v>1766.1100000000001</v>
      </c>
      <c r="C314" s="106">
        <v>1252.8000000000002</v>
      </c>
      <c r="D314" s="106">
        <v>942.53000000000009</v>
      </c>
      <c r="E314" s="106">
        <v>934.32</v>
      </c>
      <c r="F314" s="106">
        <v>934.31000000000006</v>
      </c>
      <c r="G314" s="106">
        <v>939.50000000000011</v>
      </c>
      <c r="H314" s="106">
        <v>1799.45</v>
      </c>
      <c r="I314" s="106">
        <v>2054.7800000000002</v>
      </c>
      <c r="J314" s="106">
        <v>2509.4900000000002</v>
      </c>
      <c r="K314" s="106">
        <v>2827.63</v>
      </c>
      <c r="L314" s="106">
        <v>2873.4300000000003</v>
      </c>
      <c r="M314" s="106">
        <v>2875.05</v>
      </c>
      <c r="N314" s="106">
        <v>2872.92</v>
      </c>
      <c r="O314" s="106">
        <v>2890.65</v>
      </c>
      <c r="P314" s="106">
        <v>2965.94</v>
      </c>
      <c r="Q314" s="106">
        <v>2956.79</v>
      </c>
      <c r="R314" s="106">
        <v>2958.38</v>
      </c>
      <c r="S314" s="106">
        <v>2876.94</v>
      </c>
      <c r="T314" s="106">
        <v>2814.1800000000003</v>
      </c>
      <c r="U314" s="106">
        <v>2730.4900000000002</v>
      </c>
      <c r="V314" s="106">
        <v>2733.02</v>
      </c>
      <c r="W314" s="106">
        <v>2769.01</v>
      </c>
      <c r="X314" s="106">
        <v>2447.11</v>
      </c>
      <c r="Y314" s="106">
        <v>2007.23</v>
      </c>
    </row>
    <row r="315" spans="1:25" s="71" customFormat="1" ht="15.75" hidden="1" outlineLevel="1" x14ac:dyDescent="0.25">
      <c r="A315" s="119">
        <v>22</v>
      </c>
      <c r="B315" s="106">
        <v>1812.42</v>
      </c>
      <c r="C315" s="106">
        <v>1780.85</v>
      </c>
      <c r="D315" s="106">
        <v>1748.46</v>
      </c>
      <c r="E315" s="106">
        <v>1707.15</v>
      </c>
      <c r="F315" s="106">
        <v>937.23</v>
      </c>
      <c r="G315" s="106">
        <v>1746.66</v>
      </c>
      <c r="H315" s="106">
        <v>1807.5500000000002</v>
      </c>
      <c r="I315" s="106">
        <v>1980.94</v>
      </c>
      <c r="J315" s="106">
        <v>2540.98</v>
      </c>
      <c r="K315" s="106">
        <v>2822.1800000000003</v>
      </c>
      <c r="L315" s="106">
        <v>2876.28</v>
      </c>
      <c r="M315" s="106">
        <v>2925.77</v>
      </c>
      <c r="N315" s="106">
        <v>2935.05</v>
      </c>
      <c r="O315" s="106">
        <v>3031.42</v>
      </c>
      <c r="P315" s="106">
        <v>3042.8700000000003</v>
      </c>
      <c r="Q315" s="106">
        <v>3033.71</v>
      </c>
      <c r="R315" s="106">
        <v>2885.89</v>
      </c>
      <c r="S315" s="106">
        <v>2855.19</v>
      </c>
      <c r="T315" s="106">
        <v>2776.58</v>
      </c>
      <c r="U315" s="106">
        <v>2744.02</v>
      </c>
      <c r="V315" s="106">
        <v>2747.65</v>
      </c>
      <c r="W315" s="106">
        <v>2773.83</v>
      </c>
      <c r="X315" s="106">
        <v>2342.41</v>
      </c>
      <c r="Y315" s="106">
        <v>2018.2800000000002</v>
      </c>
    </row>
    <row r="316" spans="1:25" s="71" customFormat="1" ht="15.75" hidden="1" outlineLevel="1" x14ac:dyDescent="0.25">
      <c r="A316" s="119">
        <v>23</v>
      </c>
      <c r="B316" s="106">
        <v>1806.67</v>
      </c>
      <c r="C316" s="106">
        <v>937.41000000000008</v>
      </c>
      <c r="D316" s="106">
        <v>1785.35</v>
      </c>
      <c r="E316" s="106">
        <v>1765.5500000000002</v>
      </c>
      <c r="F316" s="106">
        <v>1748.14</v>
      </c>
      <c r="G316" s="106">
        <v>937.07</v>
      </c>
      <c r="H316" s="106">
        <v>1794.25</v>
      </c>
      <c r="I316" s="106">
        <v>1810.77</v>
      </c>
      <c r="J316" s="106">
        <v>1872.14</v>
      </c>
      <c r="K316" s="106">
        <v>2097.17</v>
      </c>
      <c r="L316" s="106">
        <v>2276.56</v>
      </c>
      <c r="M316" s="106">
        <v>2759.92</v>
      </c>
      <c r="N316" s="106">
        <v>2819.91</v>
      </c>
      <c r="O316" s="106">
        <v>2878.16</v>
      </c>
      <c r="P316" s="106">
        <v>2879.9</v>
      </c>
      <c r="Q316" s="106">
        <v>2895.29</v>
      </c>
      <c r="R316" s="106">
        <v>2903.13</v>
      </c>
      <c r="S316" s="106">
        <v>2850.33</v>
      </c>
      <c r="T316" s="106">
        <v>2730.26</v>
      </c>
      <c r="U316" s="106">
        <v>2658.89</v>
      </c>
      <c r="V316" s="106">
        <v>2762.32</v>
      </c>
      <c r="W316" s="106">
        <v>2796.7400000000002</v>
      </c>
      <c r="X316" s="106">
        <v>2442.92</v>
      </c>
      <c r="Y316" s="106">
        <v>1858.88</v>
      </c>
    </row>
    <row r="317" spans="1:25" s="71" customFormat="1" ht="15.75" hidden="1" outlineLevel="1" x14ac:dyDescent="0.25">
      <c r="A317" s="119">
        <v>24</v>
      </c>
      <c r="B317" s="106">
        <v>1811.72</v>
      </c>
      <c r="C317" s="106">
        <v>1789.58</v>
      </c>
      <c r="D317" s="106">
        <v>1790.77</v>
      </c>
      <c r="E317" s="106">
        <v>1760.5700000000002</v>
      </c>
      <c r="F317" s="106">
        <v>1751.21</v>
      </c>
      <c r="G317" s="106">
        <v>1740.7</v>
      </c>
      <c r="H317" s="106">
        <v>1875.27</v>
      </c>
      <c r="I317" s="106">
        <v>2344.52</v>
      </c>
      <c r="J317" s="106">
        <v>2674.54</v>
      </c>
      <c r="K317" s="106">
        <v>2752.44</v>
      </c>
      <c r="L317" s="106">
        <v>2793.06</v>
      </c>
      <c r="M317" s="106">
        <v>2750.57</v>
      </c>
      <c r="N317" s="106">
        <v>2745.15</v>
      </c>
      <c r="O317" s="106">
        <v>2758.42</v>
      </c>
      <c r="P317" s="106">
        <v>2746.37</v>
      </c>
      <c r="Q317" s="106">
        <v>2749.25</v>
      </c>
      <c r="R317" s="106">
        <v>2739.87</v>
      </c>
      <c r="S317" s="106">
        <v>2747.92</v>
      </c>
      <c r="T317" s="106">
        <v>2739.4900000000002</v>
      </c>
      <c r="U317" s="106">
        <v>2714.54</v>
      </c>
      <c r="V317" s="106">
        <v>2752.9900000000002</v>
      </c>
      <c r="W317" s="106">
        <v>2808.6800000000003</v>
      </c>
      <c r="X317" s="106">
        <v>2636.1</v>
      </c>
      <c r="Y317" s="106">
        <v>2238.44</v>
      </c>
    </row>
    <row r="318" spans="1:25" s="71" customFormat="1" ht="15.75" hidden="1" outlineLevel="1" x14ac:dyDescent="0.25">
      <c r="A318" s="119">
        <v>25</v>
      </c>
      <c r="B318" s="106">
        <v>2008.31</v>
      </c>
      <c r="C318" s="106">
        <v>1809.13</v>
      </c>
      <c r="D318" s="106">
        <v>1788.81</v>
      </c>
      <c r="E318" s="106">
        <v>1757.5300000000002</v>
      </c>
      <c r="F318" s="106">
        <v>1732.97</v>
      </c>
      <c r="G318" s="106">
        <v>936.12000000000012</v>
      </c>
      <c r="H318" s="106">
        <v>936.68000000000006</v>
      </c>
      <c r="I318" s="106">
        <v>1850.67</v>
      </c>
      <c r="J318" s="106">
        <v>2307.27</v>
      </c>
      <c r="K318" s="106">
        <v>2346.04</v>
      </c>
      <c r="L318" s="106">
        <v>2364.6800000000003</v>
      </c>
      <c r="M318" s="106">
        <v>2370.59</v>
      </c>
      <c r="N318" s="106">
        <v>2369.14</v>
      </c>
      <c r="O318" s="106">
        <v>2379.98</v>
      </c>
      <c r="P318" s="106">
        <v>2379.89</v>
      </c>
      <c r="Q318" s="106">
        <v>2375.9900000000002</v>
      </c>
      <c r="R318" s="106">
        <v>2377.9900000000002</v>
      </c>
      <c r="S318" s="106">
        <v>2370.85</v>
      </c>
      <c r="T318" s="106">
        <v>2364.58</v>
      </c>
      <c r="U318" s="106">
        <v>2363.52</v>
      </c>
      <c r="V318" s="106">
        <v>2389.7000000000003</v>
      </c>
      <c r="W318" s="106">
        <v>2395.9300000000003</v>
      </c>
      <c r="X318" s="106">
        <v>2331.84</v>
      </c>
      <c r="Y318" s="106">
        <v>2036.15</v>
      </c>
    </row>
    <row r="319" spans="1:25" s="71" customFormat="1" ht="15.75" hidden="1" outlineLevel="1" x14ac:dyDescent="0.25">
      <c r="A319" s="119">
        <v>26</v>
      </c>
      <c r="B319" s="106">
        <v>1804.1200000000001</v>
      </c>
      <c r="C319" s="106">
        <v>1730.5100000000002</v>
      </c>
      <c r="D319" s="106">
        <v>1648.92</v>
      </c>
      <c r="E319" s="106">
        <v>1603.98</v>
      </c>
      <c r="F319" s="106">
        <v>936.7700000000001</v>
      </c>
      <c r="G319" s="106">
        <v>934.31000000000006</v>
      </c>
      <c r="H319" s="106">
        <v>936.33</v>
      </c>
      <c r="I319" s="106">
        <v>941.16000000000008</v>
      </c>
      <c r="J319" s="106">
        <v>1817.73</v>
      </c>
      <c r="K319" s="106">
        <v>1858.7800000000002</v>
      </c>
      <c r="L319" s="106">
        <v>1871.83</v>
      </c>
      <c r="M319" s="106">
        <v>1874.29</v>
      </c>
      <c r="N319" s="106">
        <v>1881.68</v>
      </c>
      <c r="O319" s="106">
        <v>1890.69</v>
      </c>
      <c r="P319" s="106">
        <v>1895.22</v>
      </c>
      <c r="Q319" s="106">
        <v>2047.6100000000001</v>
      </c>
      <c r="R319" s="106">
        <v>2093.44</v>
      </c>
      <c r="S319" s="106">
        <v>2050.4700000000003</v>
      </c>
      <c r="T319" s="106">
        <v>2052.27</v>
      </c>
      <c r="U319" s="106">
        <v>2080.4500000000003</v>
      </c>
      <c r="V319" s="106">
        <v>2209.67</v>
      </c>
      <c r="W319" s="106">
        <v>2229.5</v>
      </c>
      <c r="X319" s="106">
        <v>1884.22</v>
      </c>
      <c r="Y319" s="106">
        <v>1843.2400000000002</v>
      </c>
    </row>
    <row r="320" spans="1:25" s="71" customFormat="1" ht="15.75" hidden="1" outlineLevel="1" x14ac:dyDescent="0.25">
      <c r="A320" s="119">
        <v>27</v>
      </c>
      <c r="B320" s="106">
        <v>944.56000000000006</v>
      </c>
      <c r="C320" s="106">
        <v>936.09</v>
      </c>
      <c r="D320" s="106">
        <v>936.72</v>
      </c>
      <c r="E320" s="106">
        <v>936.59</v>
      </c>
      <c r="F320" s="106">
        <v>934.31000000000006</v>
      </c>
      <c r="G320" s="106">
        <v>934.32</v>
      </c>
      <c r="H320" s="106">
        <v>935.53000000000009</v>
      </c>
      <c r="I320" s="106">
        <v>1615.75</v>
      </c>
      <c r="J320" s="106">
        <v>1813.85</v>
      </c>
      <c r="K320" s="106">
        <v>2187.2600000000002</v>
      </c>
      <c r="L320" s="106">
        <v>2200.89</v>
      </c>
      <c r="M320" s="106">
        <v>2199.5700000000002</v>
      </c>
      <c r="N320" s="106">
        <v>2198.85</v>
      </c>
      <c r="O320" s="106">
        <v>2218.0700000000002</v>
      </c>
      <c r="P320" s="106">
        <v>2213.5300000000002</v>
      </c>
      <c r="Q320" s="106">
        <v>2221.4900000000002</v>
      </c>
      <c r="R320" s="106">
        <v>2239.69</v>
      </c>
      <c r="S320" s="106">
        <v>2254.37</v>
      </c>
      <c r="T320" s="106">
        <v>2228.92</v>
      </c>
      <c r="U320" s="106">
        <v>2269.8000000000002</v>
      </c>
      <c r="V320" s="106">
        <v>2300.6800000000003</v>
      </c>
      <c r="W320" s="106">
        <v>2343.11</v>
      </c>
      <c r="X320" s="106">
        <v>2131.86</v>
      </c>
      <c r="Y320" s="106">
        <v>1820.39</v>
      </c>
    </row>
    <row r="321" spans="1:25" s="71" customFormat="1" ht="15.75" hidden="1" outlineLevel="1" x14ac:dyDescent="0.25">
      <c r="A321" s="119">
        <v>28</v>
      </c>
      <c r="B321" s="106">
        <v>1597.56</v>
      </c>
      <c r="C321" s="106">
        <v>937.6400000000001</v>
      </c>
      <c r="D321" s="106">
        <v>1584.08</v>
      </c>
      <c r="E321" s="106">
        <v>1582.83</v>
      </c>
      <c r="F321" s="106">
        <v>1568.3700000000001</v>
      </c>
      <c r="G321" s="106">
        <v>937.95</v>
      </c>
      <c r="H321" s="106">
        <v>1596.5900000000001</v>
      </c>
      <c r="I321" s="106">
        <v>1623.27</v>
      </c>
      <c r="J321" s="106">
        <v>2075.25</v>
      </c>
      <c r="K321" s="106">
        <v>2454.5</v>
      </c>
      <c r="L321" s="106">
        <v>2672.35</v>
      </c>
      <c r="M321" s="106">
        <v>2481.9700000000003</v>
      </c>
      <c r="N321" s="106">
        <v>2627.3</v>
      </c>
      <c r="O321" s="106">
        <v>2752.54</v>
      </c>
      <c r="P321" s="106">
        <v>2853.33</v>
      </c>
      <c r="Q321" s="106">
        <v>2768.2400000000002</v>
      </c>
      <c r="R321" s="106">
        <v>2784.6</v>
      </c>
      <c r="S321" s="106">
        <v>2753.61</v>
      </c>
      <c r="T321" s="106">
        <v>2697.52</v>
      </c>
      <c r="U321" s="106">
        <v>2521.0300000000002</v>
      </c>
      <c r="V321" s="106">
        <v>2462.2000000000003</v>
      </c>
      <c r="W321" s="106">
        <v>2479.86</v>
      </c>
      <c r="X321" s="106">
        <v>2205.6</v>
      </c>
      <c r="Y321" s="106">
        <v>1822.7800000000002</v>
      </c>
    </row>
    <row r="322" spans="1:25" s="71" customFormat="1" ht="16.5" hidden="1" customHeight="1" outlineLevel="1" x14ac:dyDescent="0.25">
      <c r="A322" s="119">
        <v>29</v>
      </c>
      <c r="B322" s="106">
        <v>937.24000000000012</v>
      </c>
      <c r="C322" s="106">
        <v>934.3900000000001</v>
      </c>
      <c r="D322" s="106">
        <v>935.85</v>
      </c>
      <c r="E322" s="106">
        <v>934.35</v>
      </c>
      <c r="F322" s="106">
        <v>934.37000000000012</v>
      </c>
      <c r="G322" s="106">
        <v>934.3900000000001</v>
      </c>
      <c r="H322" s="106">
        <v>936.32</v>
      </c>
      <c r="I322" s="106">
        <v>935.38000000000011</v>
      </c>
      <c r="J322" s="106">
        <v>2182.35</v>
      </c>
      <c r="K322" s="106">
        <v>2528.5100000000002</v>
      </c>
      <c r="L322" s="106">
        <v>2678.77</v>
      </c>
      <c r="M322" s="106">
        <v>2800.05</v>
      </c>
      <c r="N322" s="106">
        <v>2817.48</v>
      </c>
      <c r="O322" s="106">
        <v>2848.6</v>
      </c>
      <c r="P322" s="106">
        <v>2901.96</v>
      </c>
      <c r="Q322" s="106">
        <v>2844.53</v>
      </c>
      <c r="R322" s="106">
        <v>2841.11</v>
      </c>
      <c r="S322" s="106">
        <v>2779.7000000000003</v>
      </c>
      <c r="T322" s="106">
        <v>2579.35</v>
      </c>
      <c r="U322" s="106">
        <v>2414.66</v>
      </c>
      <c r="V322" s="106">
        <v>2337.7400000000002</v>
      </c>
      <c r="W322" s="106">
        <v>2408.65</v>
      </c>
      <c r="X322" s="106">
        <v>2167.4900000000002</v>
      </c>
      <c r="Y322" s="106">
        <v>1807.42</v>
      </c>
    </row>
    <row r="323" spans="1:25" s="71" customFormat="1" ht="16.5" customHeight="1" collapsed="1" x14ac:dyDescent="0.25">
      <c r="A323" s="119">
        <v>30</v>
      </c>
      <c r="B323" s="106">
        <v>1800.95</v>
      </c>
      <c r="C323" s="106">
        <v>1665.72</v>
      </c>
      <c r="D323" s="106">
        <v>1659.5700000000002</v>
      </c>
      <c r="E323" s="106">
        <v>1635.7800000000002</v>
      </c>
      <c r="F323" s="106">
        <v>934.56000000000006</v>
      </c>
      <c r="G323" s="106">
        <v>934.34</v>
      </c>
      <c r="H323" s="106">
        <v>1801.3400000000001</v>
      </c>
      <c r="I323" s="106">
        <v>1880.25</v>
      </c>
      <c r="J323" s="106">
        <v>2344.56</v>
      </c>
      <c r="K323" s="106">
        <v>2690.4300000000003</v>
      </c>
      <c r="L323" s="106">
        <v>2804.05</v>
      </c>
      <c r="M323" s="106">
        <v>2829.37</v>
      </c>
      <c r="N323" s="106">
        <v>2833.59</v>
      </c>
      <c r="O323" s="106">
        <v>2849.04</v>
      </c>
      <c r="P323" s="106">
        <v>2975.32</v>
      </c>
      <c r="Q323" s="106">
        <v>2989.53</v>
      </c>
      <c r="R323" s="106">
        <v>2854.36</v>
      </c>
      <c r="S323" s="106">
        <v>2837.53</v>
      </c>
      <c r="T323" s="106">
        <v>2652.02</v>
      </c>
      <c r="U323" s="106">
        <v>2594.36</v>
      </c>
      <c r="V323" s="106">
        <v>2538.85</v>
      </c>
      <c r="W323" s="106">
        <v>2605.02</v>
      </c>
      <c r="X323" s="106">
        <v>2258.0500000000002</v>
      </c>
      <c r="Y323" s="106">
        <v>1923.0900000000001</v>
      </c>
    </row>
    <row r="324" spans="1:25" s="71" customFormat="1" ht="15.75" x14ac:dyDescent="0.25">
      <c r="A324" s="46"/>
    </row>
    <row r="325" spans="1:25" s="71" customFormat="1" ht="15.75" x14ac:dyDescent="0.25">
      <c r="A325" s="158" t="s">
        <v>32</v>
      </c>
      <c r="B325" s="158" t="s">
        <v>125</v>
      </c>
      <c r="C325" s="158"/>
      <c r="D325" s="158"/>
      <c r="E325" s="158"/>
      <c r="F325" s="158"/>
      <c r="G325" s="158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58"/>
    </row>
    <row r="326" spans="1:25" s="83" customFormat="1" ht="12.75" x14ac:dyDescent="0.2">
      <c r="A326" s="158"/>
      <c r="B326" s="82" t="s">
        <v>33</v>
      </c>
      <c r="C326" s="82" t="s">
        <v>34</v>
      </c>
      <c r="D326" s="82" t="s">
        <v>35</v>
      </c>
      <c r="E326" s="82" t="s">
        <v>36</v>
      </c>
      <c r="F326" s="82" t="s">
        <v>37</v>
      </c>
      <c r="G326" s="82" t="s">
        <v>38</v>
      </c>
      <c r="H326" s="82" t="s">
        <v>39</v>
      </c>
      <c r="I326" s="82" t="s">
        <v>40</v>
      </c>
      <c r="J326" s="82" t="s">
        <v>41</v>
      </c>
      <c r="K326" s="82" t="s">
        <v>42</v>
      </c>
      <c r="L326" s="82" t="s">
        <v>43</v>
      </c>
      <c r="M326" s="82" t="s">
        <v>44</v>
      </c>
      <c r="N326" s="82" t="s">
        <v>45</v>
      </c>
      <c r="O326" s="82" t="s">
        <v>46</v>
      </c>
      <c r="P326" s="82" t="s">
        <v>47</v>
      </c>
      <c r="Q326" s="82" t="s">
        <v>48</v>
      </c>
      <c r="R326" s="82" t="s">
        <v>49</v>
      </c>
      <c r="S326" s="82" t="s">
        <v>50</v>
      </c>
      <c r="T326" s="82" t="s">
        <v>51</v>
      </c>
      <c r="U326" s="82" t="s">
        <v>52</v>
      </c>
      <c r="V326" s="82" t="s">
        <v>53</v>
      </c>
      <c r="W326" s="82" t="s">
        <v>54</v>
      </c>
      <c r="X326" s="82" t="s">
        <v>55</v>
      </c>
      <c r="Y326" s="82" t="s">
        <v>56</v>
      </c>
    </row>
    <row r="327" spans="1:25" s="71" customFormat="1" ht="15.75" x14ac:dyDescent="0.25">
      <c r="A327" s="119">
        <v>1</v>
      </c>
      <c r="B327" s="106">
        <v>2963.6899999999996</v>
      </c>
      <c r="C327" s="106">
        <v>2824.12</v>
      </c>
      <c r="D327" s="106">
        <v>2753.8099999999995</v>
      </c>
      <c r="E327" s="106">
        <v>2707.1</v>
      </c>
      <c r="F327" s="106">
        <v>2622.6499999999996</v>
      </c>
      <c r="G327" s="106">
        <v>2662.56</v>
      </c>
      <c r="H327" s="106">
        <v>3051.47</v>
      </c>
      <c r="I327" s="106">
        <v>3352.5299999999997</v>
      </c>
      <c r="J327" s="106">
        <v>3482.3099999999995</v>
      </c>
      <c r="K327" s="106">
        <v>3418.6099999999997</v>
      </c>
      <c r="L327" s="106">
        <v>3564.22</v>
      </c>
      <c r="M327" s="106">
        <v>3572.04</v>
      </c>
      <c r="N327" s="106">
        <v>3562.41</v>
      </c>
      <c r="O327" s="106">
        <v>3587.75</v>
      </c>
      <c r="P327" s="106">
        <v>3600.0199999999995</v>
      </c>
      <c r="Q327" s="106">
        <v>3601.0499999999997</v>
      </c>
      <c r="R327" s="106">
        <v>3608.83</v>
      </c>
      <c r="S327" s="106">
        <v>3609.39</v>
      </c>
      <c r="T327" s="106">
        <v>3578.37</v>
      </c>
      <c r="U327" s="106">
        <v>3565.2299999999996</v>
      </c>
      <c r="V327" s="106">
        <v>3642.22</v>
      </c>
      <c r="W327" s="106">
        <v>3647.12</v>
      </c>
      <c r="X327" s="106">
        <v>3379.89</v>
      </c>
      <c r="Y327" s="106">
        <v>3119.3999999999996</v>
      </c>
    </row>
    <row r="328" spans="1:25" s="71" customFormat="1" ht="15.75" hidden="1" outlineLevel="1" x14ac:dyDescent="0.25">
      <c r="A328" s="119">
        <v>2</v>
      </c>
      <c r="B328" s="106">
        <v>2835.1499999999996</v>
      </c>
      <c r="C328" s="106">
        <v>2748.72</v>
      </c>
      <c r="D328" s="106">
        <v>2708.97</v>
      </c>
      <c r="E328" s="106">
        <v>2674.7699999999995</v>
      </c>
      <c r="F328" s="106">
        <v>2592.7699999999995</v>
      </c>
      <c r="G328" s="106">
        <v>2761.96</v>
      </c>
      <c r="H328" s="106">
        <v>2851.7999999999997</v>
      </c>
      <c r="I328" s="106">
        <v>2871.4799999999996</v>
      </c>
      <c r="J328" s="106">
        <v>3048.3099999999995</v>
      </c>
      <c r="K328" s="106">
        <v>3526.04</v>
      </c>
      <c r="L328" s="106">
        <v>3566.5599999999995</v>
      </c>
      <c r="M328" s="106">
        <v>3592</v>
      </c>
      <c r="N328" s="106">
        <v>3581.7299999999996</v>
      </c>
      <c r="O328" s="106">
        <v>3600.2299999999996</v>
      </c>
      <c r="P328" s="106">
        <v>3515.5499999999997</v>
      </c>
      <c r="Q328" s="106">
        <v>3496.7699999999995</v>
      </c>
      <c r="R328" s="106">
        <v>3639.5999999999995</v>
      </c>
      <c r="S328" s="106">
        <v>3670.6099999999997</v>
      </c>
      <c r="T328" s="106">
        <v>3631.45</v>
      </c>
      <c r="U328" s="106">
        <v>3514.3399999999997</v>
      </c>
      <c r="V328" s="106">
        <v>3636.41</v>
      </c>
      <c r="W328" s="106">
        <v>3685.7599999999998</v>
      </c>
      <c r="X328" s="106">
        <v>3188.25</v>
      </c>
      <c r="Y328" s="106">
        <v>2900.1899999999996</v>
      </c>
    </row>
    <row r="329" spans="1:25" s="71" customFormat="1" ht="15.75" hidden="1" outlineLevel="1" x14ac:dyDescent="0.25">
      <c r="A329" s="119">
        <v>3</v>
      </c>
      <c r="B329" s="106">
        <v>2808.5199999999995</v>
      </c>
      <c r="C329" s="106">
        <v>2601.5</v>
      </c>
      <c r="D329" s="106">
        <v>2593.89</v>
      </c>
      <c r="E329" s="106">
        <v>2654.87</v>
      </c>
      <c r="F329" s="106">
        <v>1730.2899999999997</v>
      </c>
      <c r="G329" s="106">
        <v>1730.3599999999997</v>
      </c>
      <c r="H329" s="106">
        <v>2914.8499999999995</v>
      </c>
      <c r="I329" s="106">
        <v>3135.8999999999996</v>
      </c>
      <c r="J329" s="106">
        <v>3539.93</v>
      </c>
      <c r="K329" s="106">
        <v>3524.0199999999995</v>
      </c>
      <c r="L329" s="106">
        <v>3570.8599999999997</v>
      </c>
      <c r="M329" s="106">
        <v>3653.12</v>
      </c>
      <c r="N329" s="106">
        <v>3690.8399999999997</v>
      </c>
      <c r="O329" s="106">
        <v>3729.0099999999998</v>
      </c>
      <c r="P329" s="106">
        <v>3407.0699999999997</v>
      </c>
      <c r="Q329" s="106">
        <v>3383.8199999999997</v>
      </c>
      <c r="R329" s="106">
        <v>3628.0899999999997</v>
      </c>
      <c r="S329" s="106">
        <v>3604.2699999999995</v>
      </c>
      <c r="T329" s="106">
        <v>3629.45</v>
      </c>
      <c r="U329" s="106">
        <v>3572.95</v>
      </c>
      <c r="V329" s="106">
        <v>3697.63</v>
      </c>
      <c r="W329" s="106">
        <v>3402.87</v>
      </c>
      <c r="X329" s="106">
        <v>3434.0899999999997</v>
      </c>
      <c r="Y329" s="106">
        <v>3292.93</v>
      </c>
    </row>
    <row r="330" spans="1:25" s="71" customFormat="1" ht="15.75" hidden="1" outlineLevel="1" x14ac:dyDescent="0.25">
      <c r="A330" s="119">
        <v>4</v>
      </c>
      <c r="B330" s="106">
        <v>3087.5099999999998</v>
      </c>
      <c r="C330" s="106">
        <v>2946.08</v>
      </c>
      <c r="D330" s="106">
        <v>2810.99</v>
      </c>
      <c r="E330" s="106">
        <v>2769.22</v>
      </c>
      <c r="F330" s="106">
        <v>2678.41</v>
      </c>
      <c r="G330" s="106">
        <v>1726.4999999999998</v>
      </c>
      <c r="H330" s="106">
        <v>2836.41</v>
      </c>
      <c r="I330" s="106">
        <v>2993.5999999999995</v>
      </c>
      <c r="J330" s="106">
        <v>3269.97</v>
      </c>
      <c r="K330" s="106">
        <v>3429.7999999999997</v>
      </c>
      <c r="L330" s="106">
        <v>3466.47</v>
      </c>
      <c r="M330" s="106">
        <v>3489.16</v>
      </c>
      <c r="N330" s="106">
        <v>3536.74</v>
      </c>
      <c r="O330" s="106">
        <v>3541.42</v>
      </c>
      <c r="P330" s="106">
        <v>3543.8199999999997</v>
      </c>
      <c r="Q330" s="106">
        <v>3544.71</v>
      </c>
      <c r="R330" s="106">
        <v>3545.62</v>
      </c>
      <c r="S330" s="106">
        <v>3549.3199999999997</v>
      </c>
      <c r="T330" s="106">
        <v>3552.79</v>
      </c>
      <c r="U330" s="106">
        <v>3543.7699999999995</v>
      </c>
      <c r="V330" s="106">
        <v>3564.7699999999995</v>
      </c>
      <c r="W330" s="106">
        <v>3630.8399999999997</v>
      </c>
      <c r="X330" s="106">
        <v>3479.7</v>
      </c>
      <c r="Y330" s="106">
        <v>3340.7799999999997</v>
      </c>
    </row>
    <row r="331" spans="1:25" s="71" customFormat="1" ht="15.75" hidden="1" outlineLevel="1" x14ac:dyDescent="0.25">
      <c r="A331" s="119">
        <v>5</v>
      </c>
      <c r="B331" s="106">
        <v>3028.0899999999997</v>
      </c>
      <c r="C331" s="106">
        <v>2898.75</v>
      </c>
      <c r="D331" s="106">
        <v>2779.5699999999997</v>
      </c>
      <c r="E331" s="106">
        <v>2696.1899999999996</v>
      </c>
      <c r="F331" s="106">
        <v>2596.39</v>
      </c>
      <c r="G331" s="106">
        <v>2613.0199999999995</v>
      </c>
      <c r="H331" s="106">
        <v>2620.4499999999998</v>
      </c>
      <c r="I331" s="106">
        <v>2846.0299999999997</v>
      </c>
      <c r="J331" s="106">
        <v>3083.37</v>
      </c>
      <c r="K331" s="106">
        <v>3387.41</v>
      </c>
      <c r="L331" s="106">
        <v>3505.49</v>
      </c>
      <c r="M331" s="106">
        <v>3541.9799999999996</v>
      </c>
      <c r="N331" s="106">
        <v>3546.13</v>
      </c>
      <c r="O331" s="106">
        <v>3559.0099999999998</v>
      </c>
      <c r="P331" s="106">
        <v>3637.3999999999996</v>
      </c>
      <c r="Q331" s="106">
        <v>3638.12</v>
      </c>
      <c r="R331" s="106">
        <v>3600.8499999999995</v>
      </c>
      <c r="S331" s="106">
        <v>3563.3199999999997</v>
      </c>
      <c r="T331" s="106">
        <v>3545.6099999999997</v>
      </c>
      <c r="U331" s="106">
        <v>3539.7599999999998</v>
      </c>
      <c r="V331" s="106">
        <v>3648.13</v>
      </c>
      <c r="W331" s="106">
        <v>3560.0899999999997</v>
      </c>
      <c r="X331" s="106">
        <v>3507.4799999999996</v>
      </c>
      <c r="Y331" s="106">
        <v>3089.71</v>
      </c>
    </row>
    <row r="332" spans="1:25" s="71" customFormat="1" ht="15.75" hidden="1" outlineLevel="1" x14ac:dyDescent="0.25">
      <c r="A332" s="119">
        <v>6</v>
      </c>
      <c r="B332" s="106">
        <v>2821.66</v>
      </c>
      <c r="C332" s="106">
        <v>2695.81</v>
      </c>
      <c r="D332" s="106">
        <v>2587.1799999999998</v>
      </c>
      <c r="E332" s="106">
        <v>2563.9799999999996</v>
      </c>
      <c r="F332" s="106">
        <v>2456.3599999999997</v>
      </c>
      <c r="G332" s="106">
        <v>2510.4899999999998</v>
      </c>
      <c r="H332" s="106">
        <v>2742.88</v>
      </c>
      <c r="I332" s="106">
        <v>3012.58</v>
      </c>
      <c r="J332" s="106">
        <v>3174.21</v>
      </c>
      <c r="K332" s="106">
        <v>3489.91</v>
      </c>
      <c r="L332" s="106">
        <v>3516.0699999999997</v>
      </c>
      <c r="M332" s="106">
        <v>3534.99</v>
      </c>
      <c r="N332" s="106">
        <v>3595.0199999999995</v>
      </c>
      <c r="O332" s="106">
        <v>3666.38</v>
      </c>
      <c r="P332" s="106">
        <v>3663.08</v>
      </c>
      <c r="Q332" s="106">
        <v>3634.2699999999995</v>
      </c>
      <c r="R332" s="106">
        <v>3633.5899999999997</v>
      </c>
      <c r="S332" s="106">
        <v>3557.5099999999998</v>
      </c>
      <c r="T332" s="106">
        <v>3529.4799999999996</v>
      </c>
      <c r="U332" s="106">
        <v>3442.0699999999997</v>
      </c>
      <c r="V332" s="106">
        <v>3531.1899999999996</v>
      </c>
      <c r="W332" s="106">
        <v>3585.2799999999997</v>
      </c>
      <c r="X332" s="106">
        <v>3092.74</v>
      </c>
      <c r="Y332" s="106">
        <v>2947.5099999999998</v>
      </c>
    </row>
    <row r="333" spans="1:25" s="71" customFormat="1" ht="15.75" hidden="1" outlineLevel="1" x14ac:dyDescent="0.25">
      <c r="A333" s="119">
        <v>7</v>
      </c>
      <c r="B333" s="106">
        <v>2782.16</v>
      </c>
      <c r="C333" s="106">
        <v>2650.9199999999996</v>
      </c>
      <c r="D333" s="106">
        <v>2595.7299999999996</v>
      </c>
      <c r="E333" s="106">
        <v>2540.2699999999995</v>
      </c>
      <c r="F333" s="106">
        <v>2482.8599999999997</v>
      </c>
      <c r="G333" s="106">
        <v>2534.2699999999995</v>
      </c>
      <c r="H333" s="106">
        <v>2830.17</v>
      </c>
      <c r="I333" s="106">
        <v>3065.1499999999996</v>
      </c>
      <c r="J333" s="106">
        <v>3253.5499999999997</v>
      </c>
      <c r="K333" s="106">
        <v>3527.58</v>
      </c>
      <c r="L333" s="106">
        <v>3588.5599999999995</v>
      </c>
      <c r="M333" s="106">
        <v>3598.64</v>
      </c>
      <c r="N333" s="106">
        <v>3607.63</v>
      </c>
      <c r="O333" s="106">
        <v>3636.0599999999995</v>
      </c>
      <c r="P333" s="106">
        <v>3663.5099999999998</v>
      </c>
      <c r="Q333" s="106">
        <v>3623.0199999999995</v>
      </c>
      <c r="R333" s="106">
        <v>3648.0999999999995</v>
      </c>
      <c r="S333" s="106">
        <v>3543.91</v>
      </c>
      <c r="T333" s="106">
        <v>3521.96</v>
      </c>
      <c r="U333" s="106">
        <v>3477.8099999999995</v>
      </c>
      <c r="V333" s="106">
        <v>3560.8599999999997</v>
      </c>
      <c r="W333" s="106">
        <v>3571.4799999999996</v>
      </c>
      <c r="X333" s="106">
        <v>3229.29</v>
      </c>
      <c r="Y333" s="106">
        <v>2974.68</v>
      </c>
    </row>
    <row r="334" spans="1:25" s="71" customFormat="1" ht="15.75" hidden="1" outlineLevel="1" x14ac:dyDescent="0.25">
      <c r="A334" s="119">
        <v>8</v>
      </c>
      <c r="B334" s="106">
        <v>2641.6</v>
      </c>
      <c r="C334" s="106">
        <v>2560.9399999999996</v>
      </c>
      <c r="D334" s="106">
        <v>2471.7799999999997</v>
      </c>
      <c r="E334" s="106">
        <v>2302.7999999999997</v>
      </c>
      <c r="F334" s="106">
        <v>1728.1999999999998</v>
      </c>
      <c r="G334" s="106">
        <v>1728.4999999999998</v>
      </c>
      <c r="H334" s="106">
        <v>2587.6699999999996</v>
      </c>
      <c r="I334" s="106">
        <v>2838.1899999999996</v>
      </c>
      <c r="J334" s="106">
        <v>3045.5599999999995</v>
      </c>
      <c r="K334" s="106">
        <v>3299.83</v>
      </c>
      <c r="L334" s="106">
        <v>3520.0999999999995</v>
      </c>
      <c r="M334" s="106">
        <v>3531.14</v>
      </c>
      <c r="N334" s="106">
        <v>3520.18</v>
      </c>
      <c r="O334" s="106">
        <v>3595.2699999999995</v>
      </c>
      <c r="P334" s="106">
        <v>3657.0899999999997</v>
      </c>
      <c r="Q334" s="106">
        <v>3639.16</v>
      </c>
      <c r="R334" s="106">
        <v>3593.2699999999995</v>
      </c>
      <c r="S334" s="106">
        <v>3502.43</v>
      </c>
      <c r="T334" s="106">
        <v>3361.93</v>
      </c>
      <c r="U334" s="106">
        <v>3318.5</v>
      </c>
      <c r="V334" s="106">
        <v>3337.0299999999997</v>
      </c>
      <c r="W334" s="106">
        <v>3474.5299999999997</v>
      </c>
      <c r="X334" s="106">
        <v>3069.1499999999996</v>
      </c>
      <c r="Y334" s="106">
        <v>2777.3399999999997</v>
      </c>
    </row>
    <row r="335" spans="1:25" s="71" customFormat="1" ht="15.75" hidden="1" outlineLevel="1" x14ac:dyDescent="0.25">
      <c r="A335" s="119">
        <v>9</v>
      </c>
      <c r="B335" s="106">
        <v>2616.56</v>
      </c>
      <c r="C335" s="106">
        <v>1941.8099999999997</v>
      </c>
      <c r="D335" s="106">
        <v>2358.9399999999996</v>
      </c>
      <c r="E335" s="106">
        <v>1821.5999999999997</v>
      </c>
      <c r="F335" s="106">
        <v>1832.3399999999997</v>
      </c>
      <c r="G335" s="106">
        <v>1728.5399999999997</v>
      </c>
      <c r="H335" s="106">
        <v>2573.8199999999997</v>
      </c>
      <c r="I335" s="106">
        <v>2841.41</v>
      </c>
      <c r="J335" s="106">
        <v>3297.45</v>
      </c>
      <c r="K335" s="106">
        <v>3378.7299999999996</v>
      </c>
      <c r="L335" s="106">
        <v>3422.5999999999995</v>
      </c>
      <c r="M335" s="106">
        <v>3443.3199999999997</v>
      </c>
      <c r="N335" s="106">
        <v>3433.0899999999997</v>
      </c>
      <c r="O335" s="106">
        <v>3469.42</v>
      </c>
      <c r="P335" s="106">
        <v>3613.0299999999997</v>
      </c>
      <c r="Q335" s="106">
        <v>3622.3499999999995</v>
      </c>
      <c r="R335" s="106">
        <v>3612.2599999999998</v>
      </c>
      <c r="S335" s="106">
        <v>3489.6099999999997</v>
      </c>
      <c r="T335" s="106">
        <v>3443.88</v>
      </c>
      <c r="U335" s="106">
        <v>3403.62</v>
      </c>
      <c r="V335" s="106">
        <v>3411.7599999999998</v>
      </c>
      <c r="W335" s="106">
        <v>3445.13</v>
      </c>
      <c r="X335" s="106">
        <v>3326.8599999999997</v>
      </c>
      <c r="Y335" s="106">
        <v>2824.1499999999996</v>
      </c>
    </row>
    <row r="336" spans="1:25" s="71" customFormat="1" ht="15.75" hidden="1" outlineLevel="1" x14ac:dyDescent="0.25">
      <c r="A336" s="119">
        <v>10</v>
      </c>
      <c r="B336" s="106">
        <v>2728.12</v>
      </c>
      <c r="C336" s="106">
        <v>2590.12</v>
      </c>
      <c r="D336" s="106">
        <v>2566.6099999999997</v>
      </c>
      <c r="E336" s="106">
        <v>2522.6799999999998</v>
      </c>
      <c r="F336" s="106">
        <v>2501.7799999999997</v>
      </c>
      <c r="G336" s="106">
        <v>2561.9699999999998</v>
      </c>
      <c r="H336" s="106">
        <v>2585.7699999999995</v>
      </c>
      <c r="I336" s="106">
        <v>3041.5199999999995</v>
      </c>
      <c r="J336" s="106">
        <v>3485.6099999999997</v>
      </c>
      <c r="K336" s="106">
        <v>3555.8399999999997</v>
      </c>
      <c r="L336" s="106">
        <v>3582.66</v>
      </c>
      <c r="M336" s="106">
        <v>3605.2299999999996</v>
      </c>
      <c r="N336" s="106">
        <v>3603.16</v>
      </c>
      <c r="O336" s="106">
        <v>3614.0499999999997</v>
      </c>
      <c r="P336" s="106">
        <v>3623.75</v>
      </c>
      <c r="Q336" s="106">
        <v>3670.49</v>
      </c>
      <c r="R336" s="106">
        <v>3668.96</v>
      </c>
      <c r="S336" s="106">
        <v>3665.66</v>
      </c>
      <c r="T336" s="106">
        <v>3579.68</v>
      </c>
      <c r="U336" s="106">
        <v>3549.2999999999997</v>
      </c>
      <c r="V336" s="106">
        <v>3564.2599999999998</v>
      </c>
      <c r="W336" s="106">
        <v>3612.83</v>
      </c>
      <c r="X336" s="106">
        <v>3507.38</v>
      </c>
      <c r="Y336" s="106">
        <v>2915.41</v>
      </c>
    </row>
    <row r="337" spans="1:25" s="71" customFormat="1" ht="15.75" hidden="1" outlineLevel="1" x14ac:dyDescent="0.25">
      <c r="A337" s="119">
        <v>11</v>
      </c>
      <c r="B337" s="106">
        <v>2819.9399999999996</v>
      </c>
      <c r="C337" s="106">
        <v>2759.4399999999996</v>
      </c>
      <c r="D337" s="106">
        <v>2712.6899999999996</v>
      </c>
      <c r="E337" s="106">
        <v>2611.2799999999997</v>
      </c>
      <c r="F337" s="106">
        <v>2595.0299999999997</v>
      </c>
      <c r="G337" s="106">
        <v>2641.79</v>
      </c>
      <c r="H337" s="106">
        <v>2749.72</v>
      </c>
      <c r="I337" s="106">
        <v>2814.62</v>
      </c>
      <c r="J337" s="106">
        <v>3030.37</v>
      </c>
      <c r="K337" s="106">
        <v>3258.3399999999997</v>
      </c>
      <c r="L337" s="106">
        <v>3409.29</v>
      </c>
      <c r="M337" s="106">
        <v>3462.42</v>
      </c>
      <c r="N337" s="106">
        <v>3522.72</v>
      </c>
      <c r="O337" s="106">
        <v>3532.87</v>
      </c>
      <c r="P337" s="106">
        <v>3599.08</v>
      </c>
      <c r="Q337" s="106">
        <v>3559.7999999999997</v>
      </c>
      <c r="R337" s="106">
        <v>3618.41</v>
      </c>
      <c r="S337" s="106">
        <v>3618.46</v>
      </c>
      <c r="T337" s="106">
        <v>3549.46</v>
      </c>
      <c r="U337" s="106">
        <v>3408.7999999999997</v>
      </c>
      <c r="V337" s="106">
        <v>3450.7799999999997</v>
      </c>
      <c r="W337" s="106">
        <v>3529.3599999999997</v>
      </c>
      <c r="X337" s="106">
        <v>3476.95</v>
      </c>
      <c r="Y337" s="106">
        <v>2897.2999999999997</v>
      </c>
    </row>
    <row r="338" spans="1:25" s="71" customFormat="1" ht="15.75" hidden="1" outlineLevel="1" x14ac:dyDescent="0.25">
      <c r="A338" s="119">
        <v>12</v>
      </c>
      <c r="B338" s="106">
        <v>2684</v>
      </c>
      <c r="C338" s="106">
        <v>2644.62</v>
      </c>
      <c r="D338" s="106">
        <v>2607.4799999999996</v>
      </c>
      <c r="E338" s="106">
        <v>2588.35</v>
      </c>
      <c r="F338" s="106">
        <v>2584.46</v>
      </c>
      <c r="G338" s="106">
        <v>1728.0799999999997</v>
      </c>
      <c r="H338" s="106">
        <v>1728.0299999999997</v>
      </c>
      <c r="I338" s="106">
        <v>2584.5099999999998</v>
      </c>
      <c r="J338" s="106">
        <v>2672.14</v>
      </c>
      <c r="K338" s="106">
        <v>2723.0499999999997</v>
      </c>
      <c r="L338" s="106">
        <v>2855.87</v>
      </c>
      <c r="M338" s="106">
        <v>3052.08</v>
      </c>
      <c r="N338" s="106">
        <v>3224.39</v>
      </c>
      <c r="O338" s="106">
        <v>3367.47</v>
      </c>
      <c r="P338" s="106">
        <v>3421.46</v>
      </c>
      <c r="Q338" s="106">
        <v>3654.5199999999995</v>
      </c>
      <c r="R338" s="106">
        <v>3658.8199999999997</v>
      </c>
      <c r="S338" s="106">
        <v>3641.0699999999997</v>
      </c>
      <c r="T338" s="106">
        <v>3471.8499999999995</v>
      </c>
      <c r="U338" s="106">
        <v>3407.5899999999997</v>
      </c>
      <c r="V338" s="106">
        <v>3501.3499999999995</v>
      </c>
      <c r="W338" s="106">
        <v>3536.8199999999997</v>
      </c>
      <c r="X338" s="106">
        <v>2774.24</v>
      </c>
      <c r="Y338" s="106">
        <v>2958.25</v>
      </c>
    </row>
    <row r="339" spans="1:25" s="71" customFormat="1" ht="15.75" hidden="1" outlineLevel="1" x14ac:dyDescent="0.25">
      <c r="A339" s="119">
        <v>13</v>
      </c>
      <c r="B339" s="106">
        <v>2651.06</v>
      </c>
      <c r="C339" s="106">
        <v>2620.8999999999996</v>
      </c>
      <c r="D339" s="106">
        <v>2587.7599999999998</v>
      </c>
      <c r="E339" s="106">
        <v>2583.9799999999996</v>
      </c>
      <c r="F339" s="106">
        <v>1727.5499999999997</v>
      </c>
      <c r="G339" s="106">
        <v>1727.6899999999998</v>
      </c>
      <c r="H339" s="106">
        <v>1727.7799999999997</v>
      </c>
      <c r="I339" s="106">
        <v>1728.6999999999998</v>
      </c>
      <c r="J339" s="106">
        <v>2648.8799999999997</v>
      </c>
      <c r="K339" s="106">
        <v>2693.2</v>
      </c>
      <c r="L339" s="106">
        <v>2853.63</v>
      </c>
      <c r="M339" s="106">
        <v>2969.0999999999995</v>
      </c>
      <c r="N339" s="106">
        <v>2978.2599999999998</v>
      </c>
      <c r="O339" s="106">
        <v>3288.71</v>
      </c>
      <c r="P339" s="106">
        <v>3459.5699999999997</v>
      </c>
      <c r="Q339" s="106">
        <v>3441.25</v>
      </c>
      <c r="R339" s="106">
        <v>3479.7999999999997</v>
      </c>
      <c r="S339" s="106">
        <v>3510.54</v>
      </c>
      <c r="T339" s="106">
        <v>3485.7299999999996</v>
      </c>
      <c r="U339" s="106">
        <v>3475.6099999999997</v>
      </c>
      <c r="V339" s="106">
        <v>3536.5099999999998</v>
      </c>
      <c r="W339" s="106">
        <v>3538.62</v>
      </c>
      <c r="X339" s="106">
        <v>3148.5699999999997</v>
      </c>
      <c r="Y339" s="106">
        <v>2857.29</v>
      </c>
    </row>
    <row r="340" spans="1:25" s="71" customFormat="1" ht="15.75" hidden="1" outlineLevel="1" x14ac:dyDescent="0.25">
      <c r="A340" s="119">
        <v>14</v>
      </c>
      <c r="B340" s="106">
        <v>2612.1499999999996</v>
      </c>
      <c r="C340" s="106">
        <v>2587.4399999999996</v>
      </c>
      <c r="D340" s="106">
        <v>2585.62</v>
      </c>
      <c r="E340" s="106">
        <v>2567.12</v>
      </c>
      <c r="F340" s="106">
        <v>1727.5099999999998</v>
      </c>
      <c r="G340" s="106">
        <v>1727.7199999999998</v>
      </c>
      <c r="H340" s="106">
        <v>1730.5199999999998</v>
      </c>
      <c r="I340" s="106">
        <v>2624.3199999999997</v>
      </c>
      <c r="J340" s="106">
        <v>2857.95</v>
      </c>
      <c r="K340" s="106">
        <v>3328.2299999999996</v>
      </c>
      <c r="L340" s="106">
        <v>3428.79</v>
      </c>
      <c r="M340" s="106">
        <v>3413.8499999999995</v>
      </c>
      <c r="N340" s="106">
        <v>3382.75</v>
      </c>
      <c r="O340" s="106">
        <v>3506.93</v>
      </c>
      <c r="P340" s="106">
        <v>3619.0499999999997</v>
      </c>
      <c r="Q340" s="106">
        <v>3534.0299999999997</v>
      </c>
      <c r="R340" s="106">
        <v>3513.58</v>
      </c>
      <c r="S340" s="106">
        <v>3444.2</v>
      </c>
      <c r="T340" s="106">
        <v>3349.8099999999995</v>
      </c>
      <c r="U340" s="106">
        <v>3330.87</v>
      </c>
      <c r="V340" s="106">
        <v>3423.2</v>
      </c>
      <c r="W340" s="106">
        <v>3449.6499999999996</v>
      </c>
      <c r="X340" s="106">
        <v>2924.5499999999997</v>
      </c>
      <c r="Y340" s="106">
        <v>2710.5899999999997</v>
      </c>
    </row>
    <row r="341" spans="1:25" s="71" customFormat="1" ht="15.75" hidden="1" outlineLevel="1" x14ac:dyDescent="0.25">
      <c r="A341" s="119">
        <v>15</v>
      </c>
      <c r="B341" s="106">
        <v>2585.4699999999998</v>
      </c>
      <c r="C341" s="106">
        <v>2564.83</v>
      </c>
      <c r="D341" s="106">
        <v>2538.25</v>
      </c>
      <c r="E341" s="106">
        <v>2516.62</v>
      </c>
      <c r="F341" s="106">
        <v>1728.6699999999998</v>
      </c>
      <c r="G341" s="106">
        <v>2528.0299999999997</v>
      </c>
      <c r="H341" s="106">
        <v>2578.25</v>
      </c>
      <c r="I341" s="106">
        <v>2593.8999999999996</v>
      </c>
      <c r="J341" s="106">
        <v>3022.7999999999997</v>
      </c>
      <c r="K341" s="106">
        <v>3362.46</v>
      </c>
      <c r="L341" s="106">
        <v>3512.87</v>
      </c>
      <c r="M341" s="106">
        <v>3539.04</v>
      </c>
      <c r="N341" s="106">
        <v>3542.17</v>
      </c>
      <c r="O341" s="106">
        <v>3554.3399999999997</v>
      </c>
      <c r="P341" s="106">
        <v>3656.89</v>
      </c>
      <c r="Q341" s="106">
        <v>3550.43</v>
      </c>
      <c r="R341" s="106">
        <v>3533.5899999999997</v>
      </c>
      <c r="S341" s="106">
        <v>3539.64</v>
      </c>
      <c r="T341" s="106">
        <v>3387.7699999999995</v>
      </c>
      <c r="U341" s="106">
        <v>3328.8099999999995</v>
      </c>
      <c r="V341" s="106">
        <v>3369.04</v>
      </c>
      <c r="W341" s="106">
        <v>3406.8399999999997</v>
      </c>
      <c r="X341" s="106">
        <v>2919.96</v>
      </c>
      <c r="Y341" s="106">
        <v>2602.0899999999997</v>
      </c>
    </row>
    <row r="342" spans="1:25" s="71" customFormat="1" ht="15.75" hidden="1" outlineLevel="1" x14ac:dyDescent="0.25">
      <c r="A342" s="119">
        <v>16</v>
      </c>
      <c r="B342" s="106">
        <v>1729.2399999999998</v>
      </c>
      <c r="C342" s="106">
        <v>1729.0799999999997</v>
      </c>
      <c r="D342" s="106">
        <v>1728.9799999999998</v>
      </c>
      <c r="E342" s="106">
        <v>1728.8299999999997</v>
      </c>
      <c r="F342" s="106">
        <v>1727.12</v>
      </c>
      <c r="G342" s="106">
        <v>1727.1799999999998</v>
      </c>
      <c r="H342" s="106">
        <v>1726.4799999999998</v>
      </c>
      <c r="I342" s="106">
        <v>2596.56</v>
      </c>
      <c r="J342" s="106">
        <v>2863.2799999999997</v>
      </c>
      <c r="K342" s="106">
        <v>3396.71</v>
      </c>
      <c r="L342" s="106">
        <v>3540.83</v>
      </c>
      <c r="M342" s="106">
        <v>3532.2599999999998</v>
      </c>
      <c r="N342" s="106">
        <v>3535.3399999999997</v>
      </c>
      <c r="O342" s="106">
        <v>3573.2699999999995</v>
      </c>
      <c r="P342" s="106">
        <v>3596.3499999999995</v>
      </c>
      <c r="Q342" s="106">
        <v>3674.46</v>
      </c>
      <c r="R342" s="106">
        <v>3585.0599999999995</v>
      </c>
      <c r="S342" s="106">
        <v>3534.5199999999995</v>
      </c>
      <c r="T342" s="106">
        <v>3388.17</v>
      </c>
      <c r="U342" s="106">
        <v>3320.6099999999997</v>
      </c>
      <c r="V342" s="106">
        <v>3391.8099999999995</v>
      </c>
      <c r="W342" s="106">
        <v>3448.8399999999997</v>
      </c>
      <c r="X342" s="106">
        <v>3019.64</v>
      </c>
      <c r="Y342" s="106">
        <v>2616.7199999999998</v>
      </c>
    </row>
    <row r="343" spans="1:25" s="71" customFormat="1" ht="15.75" hidden="1" outlineLevel="1" x14ac:dyDescent="0.25">
      <c r="A343" s="119">
        <v>17</v>
      </c>
      <c r="B343" s="106">
        <v>2514.2599999999998</v>
      </c>
      <c r="C343" s="106">
        <v>2490.81</v>
      </c>
      <c r="D343" s="106">
        <v>2490.89</v>
      </c>
      <c r="E343" s="106">
        <v>2484.7199999999998</v>
      </c>
      <c r="F343" s="106">
        <v>2476.1799999999998</v>
      </c>
      <c r="G343" s="106">
        <v>2468.14</v>
      </c>
      <c r="H343" s="106">
        <v>2507.4399999999996</v>
      </c>
      <c r="I343" s="106">
        <v>2581.8599999999997</v>
      </c>
      <c r="J343" s="106">
        <v>3059.5699999999997</v>
      </c>
      <c r="K343" s="106">
        <v>3548.49</v>
      </c>
      <c r="L343" s="106">
        <v>3702.54</v>
      </c>
      <c r="M343" s="106">
        <v>3602.7</v>
      </c>
      <c r="N343" s="106">
        <v>3453.7799999999997</v>
      </c>
      <c r="O343" s="106">
        <v>3607.6899999999996</v>
      </c>
      <c r="P343" s="106">
        <v>3633.6899999999996</v>
      </c>
      <c r="Q343" s="106">
        <v>3693.42</v>
      </c>
      <c r="R343" s="106">
        <v>3640.1899999999996</v>
      </c>
      <c r="S343" s="106">
        <v>3609.6499999999996</v>
      </c>
      <c r="T343" s="106">
        <v>3547.8599999999997</v>
      </c>
      <c r="U343" s="106">
        <v>3412.8599999999997</v>
      </c>
      <c r="V343" s="106">
        <v>3420.8499999999995</v>
      </c>
      <c r="W343" s="106">
        <v>3533.1099999999997</v>
      </c>
      <c r="X343" s="106">
        <v>3148.08</v>
      </c>
      <c r="Y343" s="106">
        <v>2777.12</v>
      </c>
    </row>
    <row r="344" spans="1:25" s="71" customFormat="1" ht="15.75" hidden="1" outlineLevel="1" x14ac:dyDescent="0.25">
      <c r="A344" s="119">
        <v>18</v>
      </c>
      <c r="B344" s="106">
        <v>2651.2799999999997</v>
      </c>
      <c r="C344" s="106">
        <v>2578.39</v>
      </c>
      <c r="D344" s="106">
        <v>2515.33</v>
      </c>
      <c r="E344" s="106">
        <v>2448.6699999999996</v>
      </c>
      <c r="F344" s="106">
        <v>2355.8999999999996</v>
      </c>
      <c r="G344" s="106">
        <v>2482.7599999999998</v>
      </c>
      <c r="H344" s="106">
        <v>2583.6</v>
      </c>
      <c r="I344" s="106">
        <v>2848.42</v>
      </c>
      <c r="J344" s="106">
        <v>3296.79</v>
      </c>
      <c r="K344" s="106">
        <v>3532.21</v>
      </c>
      <c r="L344" s="106">
        <v>3396.6899999999996</v>
      </c>
      <c r="M344" s="106">
        <v>3478.41</v>
      </c>
      <c r="N344" s="106">
        <v>3522.54</v>
      </c>
      <c r="O344" s="106">
        <v>3632.5299999999997</v>
      </c>
      <c r="P344" s="106">
        <v>3672.93</v>
      </c>
      <c r="Q344" s="106">
        <v>3673.6899999999996</v>
      </c>
      <c r="R344" s="106">
        <v>3672.8999999999996</v>
      </c>
      <c r="S344" s="106">
        <v>3665.8599999999997</v>
      </c>
      <c r="T344" s="106">
        <v>3470.0099999999998</v>
      </c>
      <c r="U344" s="106">
        <v>3378.24</v>
      </c>
      <c r="V344" s="106">
        <v>3387.0599999999995</v>
      </c>
      <c r="W344" s="106">
        <v>3451.3499999999995</v>
      </c>
      <c r="X344" s="106">
        <v>3249.0499999999997</v>
      </c>
      <c r="Y344" s="106">
        <v>2865.97</v>
      </c>
    </row>
    <row r="345" spans="1:25" s="71" customFormat="1" ht="15.75" hidden="1" outlineLevel="1" x14ac:dyDescent="0.25">
      <c r="A345" s="119">
        <v>19</v>
      </c>
      <c r="B345" s="106">
        <v>2746.0099999999998</v>
      </c>
      <c r="C345" s="106">
        <v>2611.6</v>
      </c>
      <c r="D345" s="106">
        <v>2565.75</v>
      </c>
      <c r="E345" s="106">
        <v>2499.4399999999996</v>
      </c>
      <c r="F345" s="106">
        <v>2459.4299999999998</v>
      </c>
      <c r="G345" s="106">
        <v>2474.06</v>
      </c>
      <c r="H345" s="106">
        <v>2083.3599999999997</v>
      </c>
      <c r="I345" s="106">
        <v>2611.4199999999996</v>
      </c>
      <c r="J345" s="106">
        <v>2912.0199999999995</v>
      </c>
      <c r="K345" s="106">
        <v>3242.64</v>
      </c>
      <c r="L345" s="106">
        <v>3554.58</v>
      </c>
      <c r="M345" s="106">
        <v>3664.8499999999995</v>
      </c>
      <c r="N345" s="106">
        <v>3689.0599999999995</v>
      </c>
      <c r="O345" s="106">
        <v>3695.42</v>
      </c>
      <c r="P345" s="106">
        <v>3697.88</v>
      </c>
      <c r="Q345" s="106">
        <v>3698.0599999999995</v>
      </c>
      <c r="R345" s="106">
        <v>3640.46</v>
      </c>
      <c r="S345" s="106">
        <v>3629.21</v>
      </c>
      <c r="T345" s="106">
        <v>3411.47</v>
      </c>
      <c r="U345" s="106">
        <v>3327.6899999999996</v>
      </c>
      <c r="V345" s="106">
        <v>3316.88</v>
      </c>
      <c r="W345" s="106">
        <v>3423.7599999999998</v>
      </c>
      <c r="X345" s="106">
        <v>3144.39</v>
      </c>
      <c r="Y345" s="106">
        <v>2862.4799999999996</v>
      </c>
    </row>
    <row r="346" spans="1:25" s="71" customFormat="1" ht="15.75" hidden="1" outlineLevel="1" x14ac:dyDescent="0.25">
      <c r="A346" s="119">
        <v>20</v>
      </c>
      <c r="B346" s="106">
        <v>2726.74</v>
      </c>
      <c r="C346" s="106">
        <v>2612.7199999999998</v>
      </c>
      <c r="D346" s="106">
        <v>2586.6699999999996</v>
      </c>
      <c r="E346" s="106">
        <v>2548.06</v>
      </c>
      <c r="F346" s="106">
        <v>2508.29</v>
      </c>
      <c r="G346" s="106">
        <v>2562.37</v>
      </c>
      <c r="H346" s="106">
        <v>2601.0299999999997</v>
      </c>
      <c r="I346" s="106">
        <v>2979.7699999999995</v>
      </c>
      <c r="J346" s="106">
        <v>3189.49</v>
      </c>
      <c r="K346" s="106">
        <v>3572.0299999999997</v>
      </c>
      <c r="L346" s="106">
        <v>3585.54</v>
      </c>
      <c r="M346" s="106">
        <v>3600.46</v>
      </c>
      <c r="N346" s="106">
        <v>3595.33</v>
      </c>
      <c r="O346" s="106">
        <v>3659.0899999999997</v>
      </c>
      <c r="P346" s="106">
        <v>3676.17</v>
      </c>
      <c r="Q346" s="106">
        <v>3678.7799999999997</v>
      </c>
      <c r="R346" s="106">
        <v>3685.54</v>
      </c>
      <c r="S346" s="106">
        <v>3644.29</v>
      </c>
      <c r="T346" s="106">
        <v>3529.25</v>
      </c>
      <c r="U346" s="106">
        <v>3413.3199999999997</v>
      </c>
      <c r="V346" s="106">
        <v>3371.46</v>
      </c>
      <c r="W346" s="106">
        <v>3481.67</v>
      </c>
      <c r="X346" s="106">
        <v>3194.7999999999997</v>
      </c>
      <c r="Y346" s="106">
        <v>2792.92</v>
      </c>
    </row>
    <row r="347" spans="1:25" s="71" customFormat="1" ht="15.75" hidden="1" outlineLevel="1" x14ac:dyDescent="0.25">
      <c r="A347" s="119">
        <v>21</v>
      </c>
      <c r="B347" s="106">
        <v>2555.2999999999997</v>
      </c>
      <c r="C347" s="106">
        <v>2041.9899999999998</v>
      </c>
      <c r="D347" s="106">
        <v>1731.7199999999998</v>
      </c>
      <c r="E347" s="106">
        <v>1723.5099999999998</v>
      </c>
      <c r="F347" s="106">
        <v>1723.4999999999998</v>
      </c>
      <c r="G347" s="106">
        <v>1728.6899999999998</v>
      </c>
      <c r="H347" s="106">
        <v>2588.64</v>
      </c>
      <c r="I347" s="106">
        <v>2843.97</v>
      </c>
      <c r="J347" s="106">
        <v>3298.68</v>
      </c>
      <c r="K347" s="106">
        <v>3616.8199999999997</v>
      </c>
      <c r="L347" s="106">
        <v>3662.62</v>
      </c>
      <c r="M347" s="106">
        <v>3664.24</v>
      </c>
      <c r="N347" s="106">
        <v>3662.1099999999997</v>
      </c>
      <c r="O347" s="106">
        <v>3679.8399999999997</v>
      </c>
      <c r="P347" s="106">
        <v>3755.1299999999997</v>
      </c>
      <c r="Q347" s="106">
        <v>3745.9799999999996</v>
      </c>
      <c r="R347" s="106">
        <v>3747.5699999999997</v>
      </c>
      <c r="S347" s="106">
        <v>3666.13</v>
      </c>
      <c r="T347" s="106">
        <v>3603.37</v>
      </c>
      <c r="U347" s="106">
        <v>3519.68</v>
      </c>
      <c r="V347" s="106">
        <v>3522.21</v>
      </c>
      <c r="W347" s="106">
        <v>3558.2</v>
      </c>
      <c r="X347" s="106">
        <v>3236.2999999999997</v>
      </c>
      <c r="Y347" s="106">
        <v>2796.42</v>
      </c>
    </row>
    <row r="348" spans="1:25" s="71" customFormat="1" ht="15.75" hidden="1" outlineLevel="1" x14ac:dyDescent="0.25">
      <c r="A348" s="119">
        <v>22</v>
      </c>
      <c r="B348" s="106">
        <v>2601.6099999999997</v>
      </c>
      <c r="C348" s="106">
        <v>2570.04</v>
      </c>
      <c r="D348" s="106">
        <v>2537.6499999999996</v>
      </c>
      <c r="E348" s="106">
        <v>2496.3399999999997</v>
      </c>
      <c r="F348" s="106">
        <v>1726.4199999999998</v>
      </c>
      <c r="G348" s="106">
        <v>2535.85</v>
      </c>
      <c r="H348" s="106">
        <v>2596.7399999999998</v>
      </c>
      <c r="I348" s="106">
        <v>2770.13</v>
      </c>
      <c r="J348" s="106">
        <v>3330.17</v>
      </c>
      <c r="K348" s="106">
        <v>3611.37</v>
      </c>
      <c r="L348" s="106">
        <v>3665.47</v>
      </c>
      <c r="M348" s="106">
        <v>3714.96</v>
      </c>
      <c r="N348" s="106">
        <v>3724.24</v>
      </c>
      <c r="O348" s="106">
        <v>3820.6099999999997</v>
      </c>
      <c r="P348" s="106">
        <v>3832.06</v>
      </c>
      <c r="Q348" s="106">
        <v>3822.8999999999996</v>
      </c>
      <c r="R348" s="106">
        <v>3675.08</v>
      </c>
      <c r="S348" s="106">
        <v>3644.38</v>
      </c>
      <c r="T348" s="106">
        <v>3565.7699999999995</v>
      </c>
      <c r="U348" s="106">
        <v>3533.21</v>
      </c>
      <c r="V348" s="106">
        <v>3536.8399999999997</v>
      </c>
      <c r="W348" s="106">
        <v>3563.0199999999995</v>
      </c>
      <c r="X348" s="106">
        <v>3131.5999999999995</v>
      </c>
      <c r="Y348" s="106">
        <v>2807.47</v>
      </c>
    </row>
    <row r="349" spans="1:25" s="71" customFormat="1" ht="15.75" hidden="1" outlineLevel="1" x14ac:dyDescent="0.25">
      <c r="A349" s="119">
        <v>23</v>
      </c>
      <c r="B349" s="106">
        <v>2595.8599999999997</v>
      </c>
      <c r="C349" s="106">
        <v>1726.5999999999997</v>
      </c>
      <c r="D349" s="106">
        <v>2574.54</v>
      </c>
      <c r="E349" s="106">
        <v>2554.7399999999998</v>
      </c>
      <c r="F349" s="106">
        <v>2537.33</v>
      </c>
      <c r="G349" s="106">
        <v>1726.2599999999998</v>
      </c>
      <c r="H349" s="106">
        <v>2583.4399999999996</v>
      </c>
      <c r="I349" s="106">
        <v>2599.96</v>
      </c>
      <c r="J349" s="106">
        <v>2661.33</v>
      </c>
      <c r="K349" s="106">
        <v>2886.3599999999997</v>
      </c>
      <c r="L349" s="106">
        <v>3065.75</v>
      </c>
      <c r="M349" s="106">
        <v>3549.1099999999997</v>
      </c>
      <c r="N349" s="106">
        <v>3609.0999999999995</v>
      </c>
      <c r="O349" s="106">
        <v>3667.3499999999995</v>
      </c>
      <c r="P349" s="106">
        <v>3669.0899999999997</v>
      </c>
      <c r="Q349" s="106">
        <v>3684.4799999999996</v>
      </c>
      <c r="R349" s="106">
        <v>3692.3199999999997</v>
      </c>
      <c r="S349" s="106">
        <v>3639.5199999999995</v>
      </c>
      <c r="T349" s="106">
        <v>3519.45</v>
      </c>
      <c r="U349" s="106">
        <v>3448.08</v>
      </c>
      <c r="V349" s="106">
        <v>3551.5099999999998</v>
      </c>
      <c r="W349" s="106">
        <v>3585.93</v>
      </c>
      <c r="X349" s="106">
        <v>3232.1099999999997</v>
      </c>
      <c r="Y349" s="106">
        <v>2648.0699999999997</v>
      </c>
    </row>
    <row r="350" spans="1:25" s="71" customFormat="1" ht="15.75" hidden="1" outlineLevel="1" x14ac:dyDescent="0.25">
      <c r="A350" s="119">
        <v>24</v>
      </c>
      <c r="B350" s="106">
        <v>2600.91</v>
      </c>
      <c r="C350" s="106">
        <v>2578.7699999999995</v>
      </c>
      <c r="D350" s="106">
        <v>2579.96</v>
      </c>
      <c r="E350" s="106">
        <v>2549.7599999999998</v>
      </c>
      <c r="F350" s="106">
        <v>2540.3999999999996</v>
      </c>
      <c r="G350" s="106">
        <v>2529.89</v>
      </c>
      <c r="H350" s="106">
        <v>2664.46</v>
      </c>
      <c r="I350" s="106">
        <v>3133.71</v>
      </c>
      <c r="J350" s="106">
        <v>3463.7299999999996</v>
      </c>
      <c r="K350" s="106">
        <v>3541.63</v>
      </c>
      <c r="L350" s="106">
        <v>3582.25</v>
      </c>
      <c r="M350" s="106">
        <v>3539.7599999999998</v>
      </c>
      <c r="N350" s="106">
        <v>3534.3399999999997</v>
      </c>
      <c r="O350" s="106">
        <v>3547.6099999999997</v>
      </c>
      <c r="P350" s="106">
        <v>3535.5599999999995</v>
      </c>
      <c r="Q350" s="106">
        <v>3538.4399999999996</v>
      </c>
      <c r="R350" s="106">
        <v>3529.0599999999995</v>
      </c>
      <c r="S350" s="106">
        <v>3537.1099999999997</v>
      </c>
      <c r="T350" s="106">
        <v>3528.68</v>
      </c>
      <c r="U350" s="106">
        <v>3503.7299999999996</v>
      </c>
      <c r="V350" s="106">
        <v>3542.18</v>
      </c>
      <c r="W350" s="106">
        <v>3597.87</v>
      </c>
      <c r="X350" s="106">
        <v>3425.29</v>
      </c>
      <c r="Y350" s="106">
        <v>3027.63</v>
      </c>
    </row>
    <row r="351" spans="1:25" s="71" customFormat="1" ht="15.75" hidden="1" outlineLevel="1" x14ac:dyDescent="0.25">
      <c r="A351" s="119">
        <v>25</v>
      </c>
      <c r="B351" s="106">
        <v>2797.5</v>
      </c>
      <c r="C351" s="106">
        <v>2598.3199999999997</v>
      </c>
      <c r="D351" s="106">
        <v>2578</v>
      </c>
      <c r="E351" s="106">
        <v>2546.7199999999998</v>
      </c>
      <c r="F351" s="106">
        <v>2522.16</v>
      </c>
      <c r="G351" s="106">
        <v>1725.3099999999997</v>
      </c>
      <c r="H351" s="106">
        <v>1725.87</v>
      </c>
      <c r="I351" s="106">
        <v>2639.8599999999997</v>
      </c>
      <c r="J351" s="106">
        <v>3096.46</v>
      </c>
      <c r="K351" s="106">
        <v>3135.2299999999996</v>
      </c>
      <c r="L351" s="106">
        <v>3153.87</v>
      </c>
      <c r="M351" s="106">
        <v>3159.7799999999997</v>
      </c>
      <c r="N351" s="106">
        <v>3158.33</v>
      </c>
      <c r="O351" s="106">
        <v>3169.17</v>
      </c>
      <c r="P351" s="106">
        <v>3169.08</v>
      </c>
      <c r="Q351" s="106">
        <v>3165.18</v>
      </c>
      <c r="R351" s="106">
        <v>3167.18</v>
      </c>
      <c r="S351" s="106">
        <v>3160.04</v>
      </c>
      <c r="T351" s="106">
        <v>3153.7699999999995</v>
      </c>
      <c r="U351" s="106">
        <v>3152.71</v>
      </c>
      <c r="V351" s="106">
        <v>3178.89</v>
      </c>
      <c r="W351" s="106">
        <v>3185.12</v>
      </c>
      <c r="X351" s="106">
        <v>3121.0299999999997</v>
      </c>
      <c r="Y351" s="106">
        <v>2825.3399999999997</v>
      </c>
    </row>
    <row r="352" spans="1:25" s="71" customFormat="1" ht="15.75" hidden="1" outlineLevel="1" x14ac:dyDescent="0.25">
      <c r="A352" s="119">
        <v>26</v>
      </c>
      <c r="B352" s="106">
        <v>2593.31</v>
      </c>
      <c r="C352" s="106">
        <v>2519.6999999999998</v>
      </c>
      <c r="D352" s="106">
        <v>2438.1099999999997</v>
      </c>
      <c r="E352" s="106">
        <v>2393.1699999999996</v>
      </c>
      <c r="F352" s="106">
        <v>1725.9599999999998</v>
      </c>
      <c r="G352" s="106">
        <v>1723.4999999999998</v>
      </c>
      <c r="H352" s="106">
        <v>1725.5199999999998</v>
      </c>
      <c r="I352" s="106">
        <v>1730.3499999999997</v>
      </c>
      <c r="J352" s="106">
        <v>2606.9199999999996</v>
      </c>
      <c r="K352" s="106">
        <v>2647.97</v>
      </c>
      <c r="L352" s="106">
        <v>2661.0199999999995</v>
      </c>
      <c r="M352" s="106">
        <v>2663.4799999999996</v>
      </c>
      <c r="N352" s="106">
        <v>2670.87</v>
      </c>
      <c r="O352" s="106">
        <v>2679.8799999999997</v>
      </c>
      <c r="P352" s="106">
        <v>2684.41</v>
      </c>
      <c r="Q352" s="106">
        <v>2836.7999999999997</v>
      </c>
      <c r="R352" s="106">
        <v>2882.63</v>
      </c>
      <c r="S352" s="106">
        <v>2839.66</v>
      </c>
      <c r="T352" s="106">
        <v>2841.46</v>
      </c>
      <c r="U352" s="106">
        <v>2869.64</v>
      </c>
      <c r="V352" s="106">
        <v>2998.8599999999997</v>
      </c>
      <c r="W352" s="106">
        <v>3018.6899999999996</v>
      </c>
      <c r="X352" s="106">
        <v>2673.41</v>
      </c>
      <c r="Y352" s="106">
        <v>2632.43</v>
      </c>
    </row>
    <row r="353" spans="1:25" s="71" customFormat="1" ht="15.75" hidden="1" outlineLevel="1" x14ac:dyDescent="0.25">
      <c r="A353" s="119">
        <v>27</v>
      </c>
      <c r="B353" s="106">
        <v>1733.7499999999998</v>
      </c>
      <c r="C353" s="106">
        <v>1725.2799999999997</v>
      </c>
      <c r="D353" s="106">
        <v>1725.9099999999999</v>
      </c>
      <c r="E353" s="106">
        <v>1725.7799999999997</v>
      </c>
      <c r="F353" s="106">
        <v>1723.4999999999998</v>
      </c>
      <c r="G353" s="106">
        <v>1723.5099999999998</v>
      </c>
      <c r="H353" s="106">
        <v>1724.7199999999998</v>
      </c>
      <c r="I353" s="106">
        <v>2404.9399999999996</v>
      </c>
      <c r="J353" s="106">
        <v>2603.04</v>
      </c>
      <c r="K353" s="106">
        <v>2976.45</v>
      </c>
      <c r="L353" s="106">
        <v>2990.08</v>
      </c>
      <c r="M353" s="106">
        <v>2988.7599999999998</v>
      </c>
      <c r="N353" s="106">
        <v>2988.04</v>
      </c>
      <c r="O353" s="106">
        <v>3007.2599999999998</v>
      </c>
      <c r="P353" s="106">
        <v>3002.72</v>
      </c>
      <c r="Q353" s="106">
        <v>3010.68</v>
      </c>
      <c r="R353" s="106">
        <v>3028.88</v>
      </c>
      <c r="S353" s="106">
        <v>3043.5599999999995</v>
      </c>
      <c r="T353" s="106">
        <v>3018.1099999999997</v>
      </c>
      <c r="U353" s="106">
        <v>3058.99</v>
      </c>
      <c r="V353" s="106">
        <v>3089.87</v>
      </c>
      <c r="W353" s="106">
        <v>3132.2999999999997</v>
      </c>
      <c r="X353" s="106">
        <v>2921.0499999999997</v>
      </c>
      <c r="Y353" s="106">
        <v>2609.58</v>
      </c>
    </row>
    <row r="354" spans="1:25" s="71" customFormat="1" ht="15.75" hidden="1" outlineLevel="1" x14ac:dyDescent="0.25">
      <c r="A354" s="119">
        <v>28</v>
      </c>
      <c r="B354" s="106">
        <v>2386.75</v>
      </c>
      <c r="C354" s="106">
        <v>1726.8299999999997</v>
      </c>
      <c r="D354" s="106">
        <v>2373.2699999999995</v>
      </c>
      <c r="E354" s="106">
        <v>2372.0199999999995</v>
      </c>
      <c r="F354" s="106">
        <v>2357.56</v>
      </c>
      <c r="G354" s="106">
        <v>1727.1399999999999</v>
      </c>
      <c r="H354" s="106">
        <v>2385.7799999999997</v>
      </c>
      <c r="I354" s="106">
        <v>2412.46</v>
      </c>
      <c r="J354" s="106">
        <v>2864.4399999999996</v>
      </c>
      <c r="K354" s="106">
        <v>3243.6899999999996</v>
      </c>
      <c r="L354" s="106">
        <v>3461.54</v>
      </c>
      <c r="M354" s="106">
        <v>3271.16</v>
      </c>
      <c r="N354" s="106">
        <v>3416.49</v>
      </c>
      <c r="O354" s="106">
        <v>3541.7299999999996</v>
      </c>
      <c r="P354" s="106">
        <v>3642.5199999999995</v>
      </c>
      <c r="Q354" s="106">
        <v>3557.43</v>
      </c>
      <c r="R354" s="106">
        <v>3573.79</v>
      </c>
      <c r="S354" s="106">
        <v>3542.7999999999997</v>
      </c>
      <c r="T354" s="106">
        <v>3486.71</v>
      </c>
      <c r="U354" s="106">
        <v>3310.22</v>
      </c>
      <c r="V354" s="106">
        <v>3251.39</v>
      </c>
      <c r="W354" s="106">
        <v>3269.0499999999997</v>
      </c>
      <c r="X354" s="106">
        <v>2994.79</v>
      </c>
      <c r="Y354" s="106">
        <v>2611.9699999999998</v>
      </c>
    </row>
    <row r="355" spans="1:25" s="71" customFormat="1" ht="15.75" hidden="1" outlineLevel="1" x14ac:dyDescent="0.25">
      <c r="A355" s="119">
        <v>29</v>
      </c>
      <c r="B355" s="106">
        <v>1726.4299999999998</v>
      </c>
      <c r="C355" s="106">
        <v>1723.5799999999997</v>
      </c>
      <c r="D355" s="106">
        <v>1725.0399999999997</v>
      </c>
      <c r="E355" s="106">
        <v>1723.5399999999997</v>
      </c>
      <c r="F355" s="106">
        <v>1723.5599999999997</v>
      </c>
      <c r="G355" s="106">
        <v>1723.5799999999997</v>
      </c>
      <c r="H355" s="106">
        <v>1725.5099999999998</v>
      </c>
      <c r="I355" s="106">
        <v>1724.5699999999997</v>
      </c>
      <c r="J355" s="106">
        <v>2971.54</v>
      </c>
      <c r="K355" s="106">
        <v>3317.7</v>
      </c>
      <c r="L355" s="106">
        <v>3467.96</v>
      </c>
      <c r="M355" s="106">
        <v>3589.24</v>
      </c>
      <c r="N355" s="106">
        <v>3606.67</v>
      </c>
      <c r="O355" s="106">
        <v>3637.79</v>
      </c>
      <c r="P355" s="106">
        <v>3691.1499999999996</v>
      </c>
      <c r="Q355" s="106">
        <v>3633.72</v>
      </c>
      <c r="R355" s="106">
        <v>3630.2999999999997</v>
      </c>
      <c r="S355" s="106">
        <v>3568.89</v>
      </c>
      <c r="T355" s="106">
        <v>3368.54</v>
      </c>
      <c r="U355" s="106">
        <v>3203.8499999999995</v>
      </c>
      <c r="V355" s="106">
        <v>3126.93</v>
      </c>
      <c r="W355" s="106">
        <v>3197.8399999999997</v>
      </c>
      <c r="X355" s="106">
        <v>2956.68</v>
      </c>
      <c r="Y355" s="106">
        <v>2596.6099999999997</v>
      </c>
    </row>
    <row r="356" spans="1:25" s="71" customFormat="1" ht="15.75" collapsed="1" x14ac:dyDescent="0.25">
      <c r="A356" s="119">
        <v>30</v>
      </c>
      <c r="B356" s="106">
        <v>2590.14</v>
      </c>
      <c r="C356" s="106">
        <v>2454.91</v>
      </c>
      <c r="D356" s="106">
        <v>2448.7599999999998</v>
      </c>
      <c r="E356" s="106">
        <v>2424.9699999999998</v>
      </c>
      <c r="F356" s="106">
        <v>1723.7499999999998</v>
      </c>
      <c r="G356" s="106">
        <v>1723.5299999999997</v>
      </c>
      <c r="H356" s="106">
        <v>2590.5299999999997</v>
      </c>
      <c r="I356" s="106">
        <v>2669.4399999999996</v>
      </c>
      <c r="J356" s="106">
        <v>3133.75</v>
      </c>
      <c r="K356" s="106">
        <v>3479.62</v>
      </c>
      <c r="L356" s="106">
        <v>3593.24</v>
      </c>
      <c r="M356" s="106">
        <v>3618.5599999999995</v>
      </c>
      <c r="N356" s="106">
        <v>3622.7799999999997</v>
      </c>
      <c r="O356" s="106">
        <v>3638.2299999999996</v>
      </c>
      <c r="P356" s="106">
        <v>3764.5099999999998</v>
      </c>
      <c r="Q356" s="106">
        <v>3778.72</v>
      </c>
      <c r="R356" s="106">
        <v>3643.5499999999997</v>
      </c>
      <c r="S356" s="106">
        <v>3626.72</v>
      </c>
      <c r="T356" s="106">
        <v>3441.21</v>
      </c>
      <c r="U356" s="106">
        <v>3383.5499999999997</v>
      </c>
      <c r="V356" s="106">
        <v>3328.04</v>
      </c>
      <c r="W356" s="106">
        <v>3394.21</v>
      </c>
      <c r="X356" s="106">
        <v>3047.24</v>
      </c>
      <c r="Y356" s="106">
        <v>2712.2799999999997</v>
      </c>
    </row>
    <row r="357" spans="1:25" s="71" customFormat="1" ht="15.75" x14ac:dyDescent="0.25">
      <c r="A357" s="46" t="s">
        <v>57</v>
      </c>
    </row>
    <row r="358" spans="1:25" s="71" customFormat="1" ht="8.25" customHeight="1" x14ac:dyDescent="0.25">
      <c r="A358" s="46"/>
    </row>
    <row r="359" spans="1:25" s="71" customFormat="1" ht="15.75" x14ac:dyDescent="0.25">
      <c r="A359" s="46" t="s">
        <v>85</v>
      </c>
      <c r="P359" s="131">
        <v>929411.67</v>
      </c>
      <c r="Q359" s="132"/>
    </row>
    <row r="360" spans="1:25" s="71" customFormat="1" ht="10.5" customHeight="1" x14ac:dyDescent="0.25">
      <c r="A360" s="46"/>
    </row>
    <row r="361" spans="1:25" s="71" customFormat="1" ht="15.75" x14ac:dyDescent="0.25">
      <c r="A361" s="46" t="s">
        <v>59</v>
      </c>
    </row>
    <row r="362" spans="1:25" s="71" customFormat="1" ht="9" customHeight="1" x14ac:dyDescent="0.25">
      <c r="A362" s="46"/>
    </row>
    <row r="363" spans="1:25" s="71" customFormat="1" ht="15.75" x14ac:dyDescent="0.25">
      <c r="A363" s="84"/>
      <c r="B363" s="85"/>
      <c r="C363" s="85"/>
      <c r="D363" s="85"/>
      <c r="E363" s="86"/>
      <c r="F363" s="171" t="s">
        <v>8</v>
      </c>
      <c r="G363" s="161"/>
      <c r="H363" s="161"/>
      <c r="I363" s="161"/>
    </row>
    <row r="364" spans="1:25" s="71" customFormat="1" ht="15.75" x14ac:dyDescent="0.25">
      <c r="A364" s="87"/>
      <c r="B364" s="88"/>
      <c r="C364" s="88"/>
      <c r="D364" s="88"/>
      <c r="E364" s="89"/>
      <c r="F364" s="118" t="s">
        <v>9</v>
      </c>
      <c r="G364" s="119" t="s">
        <v>10</v>
      </c>
      <c r="H364" s="119" t="s">
        <v>11</v>
      </c>
      <c r="I364" s="119" t="s">
        <v>12</v>
      </c>
    </row>
    <row r="365" spans="1:25" s="71" customFormat="1" ht="51.75" customHeight="1" x14ac:dyDescent="0.25">
      <c r="A365" s="172" t="s">
        <v>60</v>
      </c>
      <c r="B365" s="173"/>
      <c r="C365" s="173"/>
      <c r="D365" s="173"/>
      <c r="E365" s="174"/>
      <c r="F365" s="93">
        <v>1158274.96</v>
      </c>
      <c r="G365" s="93">
        <v>1024846.21</v>
      </c>
      <c r="H365" s="93">
        <v>1256750.92</v>
      </c>
      <c r="I365" s="93">
        <v>1677726.32</v>
      </c>
    </row>
    <row r="366" spans="1:25" s="71" customFormat="1" ht="15.75" x14ac:dyDescent="0.25">
      <c r="A366" s="73"/>
    </row>
    <row r="367" spans="1:25" s="71" customFormat="1" ht="15.75" hidden="1" x14ac:dyDescent="0.25">
      <c r="A367" s="73"/>
    </row>
    <row r="368" spans="1:25" s="104" customFormat="1" ht="18.75" x14ac:dyDescent="0.3">
      <c r="A368" s="99" t="s">
        <v>61</v>
      </c>
    </row>
    <row r="369" spans="1:25" s="71" customFormat="1" ht="15.75" x14ac:dyDescent="0.25">
      <c r="A369" s="90" t="s">
        <v>79</v>
      </c>
    </row>
    <row r="370" spans="1:25" s="71" customFormat="1" ht="15.75" x14ac:dyDescent="0.25">
      <c r="A370" s="90" t="s">
        <v>80</v>
      </c>
    </row>
    <row r="371" spans="1:25" s="71" customFormat="1" ht="15.75" x14ac:dyDescent="0.25">
      <c r="A371" s="46" t="s">
        <v>31</v>
      </c>
    </row>
    <row r="372" spans="1:25" s="71" customFormat="1" ht="11.25" customHeight="1" x14ac:dyDescent="0.25">
      <c r="A372" s="46"/>
    </row>
    <row r="373" spans="1:25" s="71" customFormat="1" ht="15.75" x14ac:dyDescent="0.25">
      <c r="A373" s="158" t="s">
        <v>32</v>
      </c>
      <c r="B373" s="158" t="s">
        <v>122</v>
      </c>
      <c r="C373" s="158"/>
      <c r="D373" s="158"/>
      <c r="E373" s="158"/>
      <c r="F373" s="158"/>
      <c r="G373" s="158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58"/>
      <c r="Y373" s="158"/>
    </row>
    <row r="374" spans="1:25" s="83" customFormat="1" ht="12.75" x14ac:dyDescent="0.2">
      <c r="A374" s="158"/>
      <c r="B374" s="82" t="s">
        <v>33</v>
      </c>
      <c r="C374" s="82" t="s">
        <v>34</v>
      </c>
      <c r="D374" s="82" t="s">
        <v>35</v>
      </c>
      <c r="E374" s="82" t="s">
        <v>36</v>
      </c>
      <c r="F374" s="82" t="s">
        <v>37</v>
      </c>
      <c r="G374" s="82" t="s">
        <v>38</v>
      </c>
      <c r="H374" s="82" t="s">
        <v>39</v>
      </c>
      <c r="I374" s="82" t="s">
        <v>40</v>
      </c>
      <c r="J374" s="82" t="s">
        <v>41</v>
      </c>
      <c r="K374" s="82" t="s">
        <v>42</v>
      </c>
      <c r="L374" s="82" t="s">
        <v>43</v>
      </c>
      <c r="M374" s="82" t="s">
        <v>44</v>
      </c>
      <c r="N374" s="82" t="s">
        <v>45</v>
      </c>
      <c r="O374" s="82" t="s">
        <v>46</v>
      </c>
      <c r="P374" s="82" t="s">
        <v>47</v>
      </c>
      <c r="Q374" s="82" t="s">
        <v>48</v>
      </c>
      <c r="R374" s="82" t="s">
        <v>49</v>
      </c>
      <c r="S374" s="82" t="s">
        <v>50</v>
      </c>
      <c r="T374" s="82" t="s">
        <v>51</v>
      </c>
      <c r="U374" s="82" t="s">
        <v>52</v>
      </c>
      <c r="V374" s="82" t="s">
        <v>53</v>
      </c>
      <c r="W374" s="82" t="s">
        <v>54</v>
      </c>
      <c r="X374" s="82" t="s">
        <v>55</v>
      </c>
      <c r="Y374" s="82" t="s">
        <v>56</v>
      </c>
    </row>
    <row r="375" spans="1:25" s="71" customFormat="1" ht="15.75" x14ac:dyDescent="0.25">
      <c r="A375" s="129">
        <v>1</v>
      </c>
      <c r="B375" s="106">
        <v>3701.14</v>
      </c>
      <c r="C375" s="106">
        <v>3561.72</v>
      </c>
      <c r="D375" s="106">
        <v>3491.39</v>
      </c>
      <c r="E375" s="106">
        <v>3444.6099999999997</v>
      </c>
      <c r="F375" s="106">
        <v>3360.18</v>
      </c>
      <c r="G375" s="106">
        <v>3399.97</v>
      </c>
      <c r="H375" s="106">
        <v>3787.99</v>
      </c>
      <c r="I375" s="106">
        <v>4089.22</v>
      </c>
      <c r="J375" s="106">
        <v>4219.1899999999996</v>
      </c>
      <c r="K375" s="106">
        <v>4155.51</v>
      </c>
      <c r="L375" s="106">
        <v>4300.93</v>
      </c>
      <c r="M375" s="106">
        <v>4309.18</v>
      </c>
      <c r="N375" s="106">
        <v>4299.7999999999993</v>
      </c>
      <c r="O375" s="106">
        <v>4325.5</v>
      </c>
      <c r="P375" s="106">
        <v>4337.8899999999994</v>
      </c>
      <c r="Q375" s="106">
        <v>4339.08</v>
      </c>
      <c r="R375" s="106">
        <v>4347.21</v>
      </c>
      <c r="S375" s="106">
        <v>4347.7299999999996</v>
      </c>
      <c r="T375" s="106">
        <v>4316.51</v>
      </c>
      <c r="U375" s="106">
        <v>4303.17</v>
      </c>
      <c r="V375" s="106">
        <v>4380.29</v>
      </c>
      <c r="W375" s="106">
        <v>4384.93</v>
      </c>
      <c r="X375" s="106">
        <v>4118.0199999999995</v>
      </c>
      <c r="Y375" s="106">
        <v>3857.33</v>
      </c>
    </row>
    <row r="376" spans="1:25" s="71" customFormat="1" ht="15.75" hidden="1" outlineLevel="1" x14ac:dyDescent="0.25">
      <c r="A376" s="129">
        <v>2</v>
      </c>
      <c r="B376" s="106">
        <v>3572.38</v>
      </c>
      <c r="C376" s="106">
        <v>3486.0299999999997</v>
      </c>
      <c r="D376" s="106">
        <v>3446.3199999999997</v>
      </c>
      <c r="E376" s="106">
        <v>3412.04</v>
      </c>
      <c r="F376" s="106">
        <v>3330.0499999999997</v>
      </c>
      <c r="G376" s="106">
        <v>3499.04</v>
      </c>
      <c r="H376" s="106">
        <v>3587.93</v>
      </c>
      <c r="I376" s="106">
        <v>3608.74</v>
      </c>
      <c r="J376" s="106">
        <v>3784.92</v>
      </c>
      <c r="K376" s="106">
        <v>4262.83</v>
      </c>
      <c r="L376" s="106">
        <v>4303.2199999999993</v>
      </c>
      <c r="M376" s="106">
        <v>4328.33</v>
      </c>
      <c r="N376" s="106">
        <v>4318.59</v>
      </c>
      <c r="O376" s="106">
        <v>4336.76</v>
      </c>
      <c r="P376" s="106">
        <v>4252.09</v>
      </c>
      <c r="Q376" s="106">
        <v>4233.42</v>
      </c>
      <c r="R376" s="106">
        <v>4376.0599999999995</v>
      </c>
      <c r="S376" s="106">
        <v>4407.28</v>
      </c>
      <c r="T376" s="106">
        <v>4368.13</v>
      </c>
      <c r="U376" s="106">
        <v>4250.78</v>
      </c>
      <c r="V376" s="106">
        <v>4371.29</v>
      </c>
      <c r="W376" s="106">
        <v>4419.2699999999995</v>
      </c>
      <c r="X376" s="106">
        <v>3922.39</v>
      </c>
      <c r="Y376" s="106">
        <v>3634.0899999999997</v>
      </c>
    </row>
    <row r="377" spans="1:25" s="71" customFormat="1" ht="15.75" hidden="1" outlineLevel="1" x14ac:dyDescent="0.25">
      <c r="A377" s="129">
        <v>3</v>
      </c>
      <c r="B377" s="106">
        <v>3545.8999999999996</v>
      </c>
      <c r="C377" s="106">
        <v>3338.8399999999997</v>
      </c>
      <c r="D377" s="106">
        <v>3331.18</v>
      </c>
      <c r="E377" s="106">
        <v>3392.0299999999997</v>
      </c>
      <c r="F377" s="106">
        <v>2467.7399999999998</v>
      </c>
      <c r="G377" s="106">
        <v>2467.79</v>
      </c>
      <c r="H377" s="106">
        <v>3653.13</v>
      </c>
      <c r="I377" s="106">
        <v>3874.6099999999997</v>
      </c>
      <c r="J377" s="106">
        <v>4279.16</v>
      </c>
      <c r="K377" s="106">
        <v>4262.26</v>
      </c>
      <c r="L377" s="106">
        <v>4308.8499999999995</v>
      </c>
      <c r="M377" s="106">
        <v>4390.88</v>
      </c>
      <c r="N377" s="106">
        <v>4428.57</v>
      </c>
      <c r="O377" s="106">
        <v>4465.3499999999995</v>
      </c>
      <c r="P377" s="106">
        <v>4144.01</v>
      </c>
      <c r="Q377" s="106">
        <v>4120.54</v>
      </c>
      <c r="R377" s="106">
        <v>4364</v>
      </c>
      <c r="S377" s="106">
        <v>4340.41</v>
      </c>
      <c r="T377" s="106">
        <v>4365.59</v>
      </c>
      <c r="U377" s="106">
        <v>4309.38</v>
      </c>
      <c r="V377" s="106">
        <v>4434.04</v>
      </c>
      <c r="W377" s="106">
        <v>4140.2</v>
      </c>
      <c r="X377" s="106">
        <v>4172.9399999999996</v>
      </c>
      <c r="Y377" s="106">
        <v>4039.0999999999995</v>
      </c>
    </row>
    <row r="378" spans="1:25" s="71" customFormat="1" ht="15.75" hidden="1" outlineLevel="1" x14ac:dyDescent="0.25">
      <c r="A378" s="129">
        <v>4</v>
      </c>
      <c r="B378" s="106">
        <v>3824.91</v>
      </c>
      <c r="C378" s="106">
        <v>3683.25</v>
      </c>
      <c r="D378" s="106">
        <v>3548.3199999999997</v>
      </c>
      <c r="E378" s="106">
        <v>3506.42</v>
      </c>
      <c r="F378" s="106">
        <v>3415.71</v>
      </c>
      <c r="G378" s="106">
        <v>2463.9599999999996</v>
      </c>
      <c r="H378" s="106">
        <v>3574.0499999999997</v>
      </c>
      <c r="I378" s="106">
        <v>3731.18</v>
      </c>
      <c r="J378" s="106">
        <v>4007.4799999999996</v>
      </c>
      <c r="K378" s="106">
        <v>4166.67</v>
      </c>
      <c r="L378" s="106">
        <v>4202.5599999999995</v>
      </c>
      <c r="M378" s="106">
        <v>4225.0999999999995</v>
      </c>
      <c r="N378" s="106">
        <v>4272.29</v>
      </c>
      <c r="O378" s="106">
        <v>4276.7</v>
      </c>
      <c r="P378" s="106">
        <v>4278.92</v>
      </c>
      <c r="Q378" s="106">
        <v>4280.29</v>
      </c>
      <c r="R378" s="106">
        <v>4281.5199999999995</v>
      </c>
      <c r="S378" s="106">
        <v>4285.5999999999995</v>
      </c>
      <c r="T378" s="106">
        <v>4289.45</v>
      </c>
      <c r="U378" s="106">
        <v>4280.42</v>
      </c>
      <c r="V378" s="106">
        <v>4298.66</v>
      </c>
      <c r="W378" s="106">
        <v>4366.08</v>
      </c>
      <c r="X378" s="106">
        <v>4209.9699999999993</v>
      </c>
      <c r="Y378" s="106">
        <v>4076.71</v>
      </c>
    </row>
    <row r="379" spans="1:25" s="71" customFormat="1" ht="15.75" hidden="1" outlineLevel="1" x14ac:dyDescent="0.25">
      <c r="A379" s="129">
        <v>5</v>
      </c>
      <c r="B379" s="106">
        <v>3765.66</v>
      </c>
      <c r="C379" s="106">
        <v>3636.21</v>
      </c>
      <c r="D379" s="106">
        <v>3516.9399999999996</v>
      </c>
      <c r="E379" s="106">
        <v>3433.6499999999996</v>
      </c>
      <c r="F379" s="106">
        <v>3333.85</v>
      </c>
      <c r="G379" s="106">
        <v>3350.46</v>
      </c>
      <c r="H379" s="106">
        <v>3358.37</v>
      </c>
      <c r="I379" s="106">
        <v>3583.99</v>
      </c>
      <c r="J379" s="106">
        <v>3820.93</v>
      </c>
      <c r="K379" s="106">
        <v>4124.83</v>
      </c>
      <c r="L379" s="106">
        <v>4243.2999999999993</v>
      </c>
      <c r="M379" s="106">
        <v>4280.0199999999995</v>
      </c>
      <c r="N379" s="106">
        <v>4284.59</v>
      </c>
      <c r="O379" s="106">
        <v>4297.6899999999996</v>
      </c>
      <c r="P379" s="106">
        <v>4375.54</v>
      </c>
      <c r="Q379" s="106">
        <v>4376.2999999999993</v>
      </c>
      <c r="R379" s="106">
        <v>4338.88</v>
      </c>
      <c r="S379" s="106">
        <v>4301.16</v>
      </c>
      <c r="T379" s="106">
        <v>4283.57</v>
      </c>
      <c r="U379" s="106">
        <v>4277.58</v>
      </c>
      <c r="V379" s="106">
        <v>4385.16</v>
      </c>
      <c r="W379" s="106">
        <v>4297.4699999999993</v>
      </c>
      <c r="X379" s="106">
        <v>4241.63</v>
      </c>
      <c r="Y379" s="106">
        <v>3812.58</v>
      </c>
    </row>
    <row r="380" spans="1:25" s="71" customFormat="1" ht="15.75" hidden="1" outlineLevel="1" x14ac:dyDescent="0.25">
      <c r="A380" s="129">
        <v>6</v>
      </c>
      <c r="B380" s="106">
        <v>3559.2599999999998</v>
      </c>
      <c r="C380" s="106">
        <v>3433.54</v>
      </c>
      <c r="D380" s="106">
        <v>3324.7999999999997</v>
      </c>
      <c r="E380" s="106">
        <v>3301.5099999999998</v>
      </c>
      <c r="F380" s="106">
        <v>3193.7699999999995</v>
      </c>
      <c r="G380" s="106">
        <v>3247.8799999999997</v>
      </c>
      <c r="H380" s="106">
        <v>3479.58</v>
      </c>
      <c r="I380" s="106">
        <v>3749.5199999999995</v>
      </c>
      <c r="J380" s="106">
        <v>3911.49</v>
      </c>
      <c r="K380" s="106">
        <v>4226.3899999999994</v>
      </c>
      <c r="L380" s="106">
        <v>4252.5499999999993</v>
      </c>
      <c r="M380" s="106">
        <v>4271.68</v>
      </c>
      <c r="N380" s="106">
        <v>4331.7199999999993</v>
      </c>
      <c r="O380" s="106">
        <v>4402.54</v>
      </c>
      <c r="P380" s="106">
        <v>4398.8099999999995</v>
      </c>
      <c r="Q380" s="106">
        <v>4370.0999999999995</v>
      </c>
      <c r="R380" s="106">
        <v>4369.8899999999994</v>
      </c>
      <c r="S380" s="106">
        <v>4294.21</v>
      </c>
      <c r="T380" s="106">
        <v>4266.49</v>
      </c>
      <c r="U380" s="106">
        <v>4179.3099999999995</v>
      </c>
      <c r="V380" s="106">
        <v>4268.83</v>
      </c>
      <c r="W380" s="106">
        <v>4322.32</v>
      </c>
      <c r="X380" s="106">
        <v>3831.0199999999995</v>
      </c>
      <c r="Y380" s="106">
        <v>3676.71</v>
      </c>
    </row>
    <row r="381" spans="1:25" s="71" customFormat="1" ht="15.75" hidden="1" outlineLevel="1" x14ac:dyDescent="0.25">
      <c r="A381" s="129">
        <v>7</v>
      </c>
      <c r="B381" s="106">
        <v>3519.49</v>
      </c>
      <c r="C381" s="106">
        <v>3388.2</v>
      </c>
      <c r="D381" s="106">
        <v>3333.0199999999995</v>
      </c>
      <c r="E381" s="106">
        <v>3277.75</v>
      </c>
      <c r="F381" s="106">
        <v>3220.3599999999997</v>
      </c>
      <c r="G381" s="106">
        <v>3271.72</v>
      </c>
      <c r="H381" s="106">
        <v>3567.3099999999995</v>
      </c>
      <c r="I381" s="106">
        <v>3802.7</v>
      </c>
      <c r="J381" s="106">
        <v>3991.2799999999997</v>
      </c>
      <c r="K381" s="106">
        <v>4265.42</v>
      </c>
      <c r="L381" s="106">
        <v>4326.37</v>
      </c>
      <c r="M381" s="106">
        <v>4336.2199999999993</v>
      </c>
      <c r="N381" s="106">
        <v>4345.37</v>
      </c>
      <c r="O381" s="106">
        <v>4373.45</v>
      </c>
      <c r="P381" s="106">
        <v>4400.95</v>
      </c>
      <c r="Q381" s="106">
        <v>4360.3999999999996</v>
      </c>
      <c r="R381" s="106">
        <v>4384.3099999999995</v>
      </c>
      <c r="S381" s="106">
        <v>4280.6099999999997</v>
      </c>
      <c r="T381" s="106">
        <v>4258.99</v>
      </c>
      <c r="U381" s="106">
        <v>4214.7699999999995</v>
      </c>
      <c r="V381" s="106">
        <v>4298.18</v>
      </c>
      <c r="W381" s="106">
        <v>4309.88</v>
      </c>
      <c r="X381" s="106">
        <v>3969.54</v>
      </c>
      <c r="Y381" s="106">
        <v>3702.6899999999996</v>
      </c>
    </row>
    <row r="382" spans="1:25" s="71" customFormat="1" ht="15.75" hidden="1" outlineLevel="1" x14ac:dyDescent="0.25">
      <c r="A382" s="129">
        <v>8</v>
      </c>
      <c r="B382" s="106">
        <v>3378.93</v>
      </c>
      <c r="C382" s="106">
        <v>3298.43</v>
      </c>
      <c r="D382" s="106">
        <v>3209.2</v>
      </c>
      <c r="E382" s="106">
        <v>3040.2299999999996</v>
      </c>
      <c r="F382" s="106">
        <v>2465.6799999999998</v>
      </c>
      <c r="G382" s="106">
        <v>2465.9599999999996</v>
      </c>
      <c r="H382" s="106">
        <v>3324.9199999999996</v>
      </c>
      <c r="I382" s="106">
        <v>3575.2799999999997</v>
      </c>
      <c r="J382" s="106">
        <v>3782.71</v>
      </c>
      <c r="K382" s="106">
        <v>4036.97</v>
      </c>
      <c r="L382" s="106">
        <v>4256.7999999999993</v>
      </c>
      <c r="M382" s="106">
        <v>4268.16</v>
      </c>
      <c r="N382" s="106">
        <v>4257.6099999999997</v>
      </c>
      <c r="O382" s="106">
        <v>4333.5199999999995</v>
      </c>
      <c r="P382" s="106">
        <v>4395.2199999999993</v>
      </c>
      <c r="Q382" s="106">
        <v>4376.84</v>
      </c>
      <c r="R382" s="106">
        <v>4330.41</v>
      </c>
      <c r="S382" s="106">
        <v>4240.09</v>
      </c>
      <c r="T382" s="106">
        <v>4099.5499999999993</v>
      </c>
      <c r="U382" s="106">
        <v>4056.21</v>
      </c>
      <c r="V382" s="106">
        <v>4075.0299999999997</v>
      </c>
      <c r="W382" s="106">
        <v>4212.26</v>
      </c>
      <c r="X382" s="106">
        <v>3805.54</v>
      </c>
      <c r="Y382" s="106">
        <v>3515.8599999999997</v>
      </c>
    </row>
    <row r="383" spans="1:25" s="71" customFormat="1" ht="15.75" hidden="1" outlineLevel="1" x14ac:dyDescent="0.25">
      <c r="A383" s="129">
        <v>9</v>
      </c>
      <c r="B383" s="106">
        <v>3354.0499999999997</v>
      </c>
      <c r="C383" s="106">
        <v>2679.31</v>
      </c>
      <c r="D383" s="106">
        <v>3096.47</v>
      </c>
      <c r="E383" s="106">
        <v>2559.0899999999997</v>
      </c>
      <c r="F383" s="106">
        <v>2569.83</v>
      </c>
      <c r="G383" s="106">
        <v>2466.0099999999998</v>
      </c>
      <c r="H383" s="106">
        <v>3311.54</v>
      </c>
      <c r="I383" s="106">
        <v>3578.89</v>
      </c>
      <c r="J383" s="106">
        <v>4034.6899999999996</v>
      </c>
      <c r="K383" s="106">
        <v>4116.2</v>
      </c>
      <c r="L383" s="106">
        <v>4160.13</v>
      </c>
      <c r="M383" s="106">
        <v>4181.08</v>
      </c>
      <c r="N383" s="106">
        <v>4170.78</v>
      </c>
      <c r="O383" s="106">
        <v>4207.54</v>
      </c>
      <c r="P383" s="106">
        <v>4351.3499999999995</v>
      </c>
      <c r="Q383" s="106">
        <v>4361.38</v>
      </c>
      <c r="R383" s="106">
        <v>4351.7699999999995</v>
      </c>
      <c r="S383" s="106">
        <v>4228.04</v>
      </c>
      <c r="T383" s="106">
        <v>4182.08</v>
      </c>
      <c r="U383" s="106">
        <v>4142.13</v>
      </c>
      <c r="V383" s="106">
        <v>4152.67</v>
      </c>
      <c r="W383" s="106">
        <v>4184.63</v>
      </c>
      <c r="X383" s="106">
        <v>4065.46</v>
      </c>
      <c r="Y383" s="106">
        <v>3564.2699999999995</v>
      </c>
    </row>
    <row r="384" spans="1:25" s="71" customFormat="1" ht="15.75" hidden="1" outlineLevel="1" x14ac:dyDescent="0.25">
      <c r="A384" s="129">
        <v>10</v>
      </c>
      <c r="B384" s="106">
        <v>3465.83</v>
      </c>
      <c r="C384" s="106">
        <v>3327.71</v>
      </c>
      <c r="D384" s="106">
        <v>3304.1899999999996</v>
      </c>
      <c r="E384" s="106">
        <v>3260.2699999999995</v>
      </c>
      <c r="F384" s="106">
        <v>3239.3399999999997</v>
      </c>
      <c r="G384" s="106">
        <v>3299.6099999999997</v>
      </c>
      <c r="H384" s="106">
        <v>3323.5</v>
      </c>
      <c r="I384" s="106">
        <v>3779.2999999999997</v>
      </c>
      <c r="J384" s="106">
        <v>4222.17</v>
      </c>
      <c r="K384" s="106">
        <v>4291.91</v>
      </c>
      <c r="L384" s="106">
        <v>4318.75</v>
      </c>
      <c r="M384" s="106">
        <v>4341.49</v>
      </c>
      <c r="N384" s="106">
        <v>4340.01</v>
      </c>
      <c r="O384" s="106">
        <v>4351.74</v>
      </c>
      <c r="P384" s="106">
        <v>4361.7999999999993</v>
      </c>
      <c r="Q384" s="106">
        <v>4408.78</v>
      </c>
      <c r="R384" s="106">
        <v>4407.26</v>
      </c>
      <c r="S384" s="106">
        <v>4403.9699999999993</v>
      </c>
      <c r="T384" s="106">
        <v>4318.41</v>
      </c>
      <c r="U384" s="106">
        <v>4287.9699999999993</v>
      </c>
      <c r="V384" s="106">
        <v>4305.1899999999996</v>
      </c>
      <c r="W384" s="106">
        <v>4352.25</v>
      </c>
      <c r="X384" s="106">
        <v>4249.34</v>
      </c>
      <c r="Y384" s="106">
        <v>3657.5699999999997</v>
      </c>
    </row>
    <row r="385" spans="1:25" s="71" customFormat="1" ht="15.75" hidden="1" outlineLevel="1" x14ac:dyDescent="0.25">
      <c r="A385" s="129">
        <v>11</v>
      </c>
      <c r="B385" s="106">
        <v>3557.49</v>
      </c>
      <c r="C385" s="106">
        <v>3496.99</v>
      </c>
      <c r="D385" s="106">
        <v>3450.2</v>
      </c>
      <c r="E385" s="106">
        <v>3348.7799999999997</v>
      </c>
      <c r="F385" s="106">
        <v>3332.4399999999996</v>
      </c>
      <c r="G385" s="106">
        <v>3379.3199999999997</v>
      </c>
      <c r="H385" s="106">
        <v>3487.5299999999997</v>
      </c>
      <c r="I385" s="106">
        <v>3551.83</v>
      </c>
      <c r="J385" s="106">
        <v>3767.74</v>
      </c>
      <c r="K385" s="106">
        <v>3996.12</v>
      </c>
      <c r="L385" s="106">
        <v>4146.7999999999993</v>
      </c>
      <c r="M385" s="106">
        <v>4200.01</v>
      </c>
      <c r="N385" s="106">
        <v>4260.3599999999997</v>
      </c>
      <c r="O385" s="106">
        <v>4270.2199999999993</v>
      </c>
      <c r="P385" s="106">
        <v>4334.84</v>
      </c>
      <c r="Q385" s="106">
        <v>4296.5199999999995</v>
      </c>
      <c r="R385" s="106">
        <v>4354.8899999999994</v>
      </c>
      <c r="S385" s="106">
        <v>4354.88</v>
      </c>
      <c r="T385" s="106">
        <v>4285.93</v>
      </c>
      <c r="U385" s="106">
        <v>4145.34</v>
      </c>
      <c r="V385" s="106">
        <v>4185.34</v>
      </c>
      <c r="W385" s="106">
        <v>4264.67</v>
      </c>
      <c r="X385" s="106">
        <v>4214.6899999999996</v>
      </c>
      <c r="Y385" s="106">
        <v>3634.64</v>
      </c>
    </row>
    <row r="386" spans="1:25" s="71" customFormat="1" ht="15.75" hidden="1" outlineLevel="1" x14ac:dyDescent="0.25">
      <c r="A386" s="129">
        <v>12</v>
      </c>
      <c r="B386" s="106">
        <v>3421.47</v>
      </c>
      <c r="C386" s="106">
        <v>3381.93</v>
      </c>
      <c r="D386" s="106">
        <v>3344.7299999999996</v>
      </c>
      <c r="E386" s="106">
        <v>3325.68</v>
      </c>
      <c r="F386" s="106">
        <v>3321.75</v>
      </c>
      <c r="G386" s="106">
        <v>2465.5699999999997</v>
      </c>
      <c r="H386" s="106">
        <v>2465.8199999999997</v>
      </c>
      <c r="I386" s="106">
        <v>3322.4199999999996</v>
      </c>
      <c r="J386" s="106">
        <v>3409.9199999999996</v>
      </c>
      <c r="K386" s="106">
        <v>3461.2299999999996</v>
      </c>
      <c r="L386" s="106">
        <v>3593.75</v>
      </c>
      <c r="M386" s="106">
        <v>3788.8599999999997</v>
      </c>
      <c r="N386" s="106">
        <v>3960.68</v>
      </c>
      <c r="O386" s="106">
        <v>4103.4699999999993</v>
      </c>
      <c r="P386" s="106">
        <v>4157.37</v>
      </c>
      <c r="Q386" s="106">
        <v>4392.78</v>
      </c>
      <c r="R386" s="106">
        <v>4396.18</v>
      </c>
      <c r="S386" s="106">
        <v>4378.29</v>
      </c>
      <c r="T386" s="106">
        <v>4208.53</v>
      </c>
      <c r="U386" s="106">
        <v>4144.16</v>
      </c>
      <c r="V386" s="106">
        <v>4235.6899999999996</v>
      </c>
      <c r="W386" s="106">
        <v>4273.7299999999996</v>
      </c>
      <c r="X386" s="106">
        <v>3510.2699999999995</v>
      </c>
      <c r="Y386" s="106">
        <v>3673.4799999999996</v>
      </c>
    </row>
    <row r="387" spans="1:25" s="71" customFormat="1" ht="15.75" hidden="1" outlineLevel="1" x14ac:dyDescent="0.25">
      <c r="A387" s="129">
        <v>13</v>
      </c>
      <c r="B387" s="106">
        <v>3388.3799999999997</v>
      </c>
      <c r="C387" s="106">
        <v>3358.1299999999997</v>
      </c>
      <c r="D387" s="106">
        <v>3325.08</v>
      </c>
      <c r="E387" s="106">
        <v>3321.3599999999997</v>
      </c>
      <c r="F387" s="106">
        <v>2465.0499999999997</v>
      </c>
      <c r="G387" s="106">
        <v>2465.1799999999998</v>
      </c>
      <c r="H387" s="106">
        <v>2465.6099999999997</v>
      </c>
      <c r="I387" s="106">
        <v>2466.3999999999996</v>
      </c>
      <c r="J387" s="106">
        <v>3387.2699999999995</v>
      </c>
      <c r="K387" s="106">
        <v>3431.6499999999996</v>
      </c>
      <c r="L387" s="106">
        <v>3591.33</v>
      </c>
      <c r="M387" s="106">
        <v>3705.72</v>
      </c>
      <c r="N387" s="106">
        <v>3714.79</v>
      </c>
      <c r="O387" s="106">
        <v>4024.9399999999996</v>
      </c>
      <c r="P387" s="106">
        <v>4194.79</v>
      </c>
      <c r="Q387" s="106">
        <v>4177.68</v>
      </c>
      <c r="R387" s="106">
        <v>4215.7299999999996</v>
      </c>
      <c r="S387" s="106">
        <v>4246.1899999999996</v>
      </c>
      <c r="T387" s="106">
        <v>4221.17</v>
      </c>
      <c r="U387" s="106">
        <v>4211.53</v>
      </c>
      <c r="V387" s="106">
        <v>4270.99</v>
      </c>
      <c r="W387" s="106">
        <v>4272.42</v>
      </c>
      <c r="X387" s="106">
        <v>3882.63</v>
      </c>
      <c r="Y387" s="106">
        <v>3586.66</v>
      </c>
    </row>
    <row r="388" spans="1:25" s="71" customFormat="1" ht="15.75" hidden="1" outlineLevel="1" x14ac:dyDescent="0.25">
      <c r="A388" s="129">
        <v>14</v>
      </c>
      <c r="B388" s="106">
        <v>3350.0499999999997</v>
      </c>
      <c r="C388" s="106">
        <v>3325.16</v>
      </c>
      <c r="D388" s="106">
        <v>3323.2799999999997</v>
      </c>
      <c r="E388" s="106">
        <v>3304.7799999999997</v>
      </c>
      <c r="F388" s="106">
        <v>2465</v>
      </c>
      <c r="G388" s="106">
        <v>2465.2099999999996</v>
      </c>
      <c r="H388" s="106">
        <v>2468.1899999999996</v>
      </c>
      <c r="I388" s="106">
        <v>3361.37</v>
      </c>
      <c r="J388" s="106">
        <v>3594.89</v>
      </c>
      <c r="K388" s="106">
        <v>4063.0099999999998</v>
      </c>
      <c r="L388" s="106">
        <v>4162.96</v>
      </c>
      <c r="M388" s="106">
        <v>4147.5499999999993</v>
      </c>
      <c r="N388" s="106">
        <v>4116.26</v>
      </c>
      <c r="O388" s="106">
        <v>4240.2199999999993</v>
      </c>
      <c r="P388" s="106">
        <v>4353.5199999999995</v>
      </c>
      <c r="Q388" s="106">
        <v>4269.96</v>
      </c>
      <c r="R388" s="106">
        <v>4248.75</v>
      </c>
      <c r="S388" s="106">
        <v>4179.0199999999995</v>
      </c>
      <c r="T388" s="106">
        <v>4085.5699999999997</v>
      </c>
      <c r="U388" s="106">
        <v>4067.1899999999996</v>
      </c>
      <c r="V388" s="106">
        <v>4155.3499999999995</v>
      </c>
      <c r="W388" s="106">
        <v>4181.2699999999995</v>
      </c>
      <c r="X388" s="106">
        <v>3656.95</v>
      </c>
      <c r="Y388" s="106">
        <v>3444.4399999999996</v>
      </c>
    </row>
    <row r="389" spans="1:25" s="71" customFormat="1" ht="15.75" hidden="1" outlineLevel="1" x14ac:dyDescent="0.25">
      <c r="A389" s="129">
        <v>15</v>
      </c>
      <c r="B389" s="106">
        <v>3322.9399999999996</v>
      </c>
      <c r="C389" s="106">
        <v>3302.37</v>
      </c>
      <c r="D389" s="106">
        <v>3275.79</v>
      </c>
      <c r="E389" s="106">
        <v>3254.21</v>
      </c>
      <c r="F389" s="106">
        <v>2466.1699999999996</v>
      </c>
      <c r="G389" s="106">
        <v>3265.6499999999996</v>
      </c>
      <c r="H389" s="106">
        <v>3315.79</v>
      </c>
      <c r="I389" s="106">
        <v>3330.93</v>
      </c>
      <c r="J389" s="106">
        <v>3759.43</v>
      </c>
      <c r="K389" s="106">
        <v>4099.0599999999995</v>
      </c>
      <c r="L389" s="106">
        <v>4249.96</v>
      </c>
      <c r="M389" s="106">
        <v>4276.63</v>
      </c>
      <c r="N389" s="106">
        <v>4279.83</v>
      </c>
      <c r="O389" s="106">
        <v>4291.7299999999996</v>
      </c>
      <c r="P389" s="106">
        <v>4393.7999999999993</v>
      </c>
      <c r="Q389" s="106">
        <v>4287.08</v>
      </c>
      <c r="R389" s="106">
        <v>4270.3599999999997</v>
      </c>
      <c r="S389" s="106">
        <v>4275.83</v>
      </c>
      <c r="T389" s="106">
        <v>4124.0199999999995</v>
      </c>
      <c r="U389" s="106">
        <v>4065.4799999999996</v>
      </c>
      <c r="V389" s="106">
        <v>4104.01</v>
      </c>
      <c r="W389" s="106">
        <v>4142.25</v>
      </c>
      <c r="X389" s="106">
        <v>3658.04</v>
      </c>
      <c r="Y389" s="106">
        <v>3341.41</v>
      </c>
    </row>
    <row r="390" spans="1:25" s="71" customFormat="1" ht="15.75" hidden="1" outlineLevel="1" x14ac:dyDescent="0.25">
      <c r="A390" s="129">
        <v>16</v>
      </c>
      <c r="B390" s="106">
        <v>2466.7399999999998</v>
      </c>
      <c r="C390" s="106">
        <v>2466.5699999999997</v>
      </c>
      <c r="D390" s="106">
        <v>2466.4699999999998</v>
      </c>
      <c r="E390" s="106">
        <v>2466.31</v>
      </c>
      <c r="F390" s="106">
        <v>2464.6</v>
      </c>
      <c r="G390" s="106">
        <v>2464.66</v>
      </c>
      <c r="H390" s="106">
        <v>2464.1799999999998</v>
      </c>
      <c r="I390" s="106">
        <v>3334.6499999999996</v>
      </c>
      <c r="J390" s="106">
        <v>3601.38</v>
      </c>
      <c r="K390" s="106">
        <v>4134.95</v>
      </c>
      <c r="L390" s="106">
        <v>4279.21</v>
      </c>
      <c r="M390" s="106">
        <v>4270.8099999999995</v>
      </c>
      <c r="N390" s="106">
        <v>4274.2299999999996</v>
      </c>
      <c r="O390" s="106">
        <v>4312.4799999999996</v>
      </c>
      <c r="P390" s="106">
        <v>4334.59</v>
      </c>
      <c r="Q390" s="106">
        <v>4413.0999999999995</v>
      </c>
      <c r="R390" s="106">
        <v>4323.41</v>
      </c>
      <c r="S390" s="106">
        <v>4272.51</v>
      </c>
      <c r="T390" s="106">
        <v>4126.26</v>
      </c>
      <c r="U390" s="106">
        <v>4058.5</v>
      </c>
      <c r="V390" s="106">
        <v>4132.3999999999996</v>
      </c>
      <c r="W390" s="106">
        <v>4190.0499999999993</v>
      </c>
      <c r="X390" s="106">
        <v>3763.08</v>
      </c>
      <c r="Y390" s="106">
        <v>3356.96</v>
      </c>
    </row>
    <row r="391" spans="1:25" s="71" customFormat="1" ht="15.75" hidden="1" outlineLevel="1" x14ac:dyDescent="0.25">
      <c r="A391" s="129">
        <v>17</v>
      </c>
      <c r="B391" s="106">
        <v>3251.93</v>
      </c>
      <c r="C391" s="106">
        <v>3228.49</v>
      </c>
      <c r="D391" s="106">
        <v>3228.54</v>
      </c>
      <c r="E391" s="106">
        <v>3222.35</v>
      </c>
      <c r="F391" s="106">
        <v>3213.7599999999998</v>
      </c>
      <c r="G391" s="106">
        <v>3205.72</v>
      </c>
      <c r="H391" s="106">
        <v>3245.6</v>
      </c>
      <c r="I391" s="106">
        <v>3319.5699999999997</v>
      </c>
      <c r="J391" s="106">
        <v>3796.96</v>
      </c>
      <c r="K391" s="106">
        <v>4286.04</v>
      </c>
      <c r="L391" s="106">
        <v>4439.95</v>
      </c>
      <c r="M391" s="106">
        <v>4340.42</v>
      </c>
      <c r="N391" s="106">
        <v>4191.4799999999996</v>
      </c>
      <c r="O391" s="106">
        <v>4345.1099999999997</v>
      </c>
      <c r="P391" s="106">
        <v>4371.16</v>
      </c>
      <c r="Q391" s="106">
        <v>4431.2999999999993</v>
      </c>
      <c r="R391" s="106">
        <v>4378.5499999999993</v>
      </c>
      <c r="S391" s="106">
        <v>4348.45</v>
      </c>
      <c r="T391" s="106">
        <v>4286.7299999999996</v>
      </c>
      <c r="U391" s="106">
        <v>4151.67</v>
      </c>
      <c r="V391" s="106">
        <v>4162.2299999999996</v>
      </c>
      <c r="W391" s="106">
        <v>4274.66</v>
      </c>
      <c r="X391" s="106">
        <v>3889.67</v>
      </c>
      <c r="Y391" s="106">
        <v>3516.5699999999997</v>
      </c>
    </row>
    <row r="392" spans="1:25" s="71" customFormat="1" ht="15.75" hidden="1" outlineLevel="1" x14ac:dyDescent="0.25">
      <c r="A392" s="129">
        <v>18</v>
      </c>
      <c r="B392" s="106">
        <v>3388.8599999999997</v>
      </c>
      <c r="C392" s="106">
        <v>3315.89</v>
      </c>
      <c r="D392" s="106">
        <v>3252.83</v>
      </c>
      <c r="E392" s="106">
        <v>3186.14</v>
      </c>
      <c r="F392" s="106">
        <v>3093.37</v>
      </c>
      <c r="G392" s="106">
        <v>3220.31</v>
      </c>
      <c r="H392" s="106">
        <v>3321.6</v>
      </c>
      <c r="I392" s="106">
        <v>3586.7</v>
      </c>
      <c r="J392" s="106">
        <v>4035.9799999999996</v>
      </c>
      <c r="K392" s="106">
        <v>4271.4799999999996</v>
      </c>
      <c r="L392" s="106">
        <v>4135.68</v>
      </c>
      <c r="M392" s="106">
        <v>4217.2199999999993</v>
      </c>
      <c r="N392" s="106">
        <v>4261.42</v>
      </c>
      <c r="O392" s="106">
        <v>4371.4399999999996</v>
      </c>
      <c r="P392" s="106">
        <v>4411.59</v>
      </c>
      <c r="Q392" s="106">
        <v>4412.7299999999996</v>
      </c>
      <c r="R392" s="106">
        <v>4412.2199999999993</v>
      </c>
      <c r="S392" s="106">
        <v>4405.13</v>
      </c>
      <c r="T392" s="106">
        <v>4208.7199999999993</v>
      </c>
      <c r="U392" s="106">
        <v>4116.9399999999996</v>
      </c>
      <c r="V392" s="106">
        <v>4130.2999999999993</v>
      </c>
      <c r="W392" s="106">
        <v>4193.8999999999996</v>
      </c>
      <c r="X392" s="106">
        <v>3992.0999999999995</v>
      </c>
      <c r="Y392" s="106">
        <v>3602.54</v>
      </c>
    </row>
    <row r="393" spans="1:25" s="71" customFormat="1" ht="15.75" hidden="1" outlineLevel="1" x14ac:dyDescent="0.25">
      <c r="A393" s="129">
        <v>19</v>
      </c>
      <c r="B393" s="106">
        <v>3483.6099999999997</v>
      </c>
      <c r="C393" s="106">
        <v>3348.96</v>
      </c>
      <c r="D393" s="106">
        <v>3303.62</v>
      </c>
      <c r="E393" s="106">
        <v>3237.2699999999995</v>
      </c>
      <c r="F393" s="106">
        <v>3197.14</v>
      </c>
      <c r="G393" s="106">
        <v>3211.71</v>
      </c>
      <c r="H393" s="106">
        <v>2821.4399999999996</v>
      </c>
      <c r="I393" s="106">
        <v>3348.91</v>
      </c>
      <c r="J393" s="106">
        <v>3649.93</v>
      </c>
      <c r="K393" s="106">
        <v>3980.83</v>
      </c>
      <c r="L393" s="106">
        <v>4293.26</v>
      </c>
      <c r="M393" s="106">
        <v>4403.88</v>
      </c>
      <c r="N393" s="106">
        <v>4427.76</v>
      </c>
      <c r="O393" s="106">
        <v>4433.4799999999996</v>
      </c>
      <c r="P393" s="106">
        <v>4436.08</v>
      </c>
      <c r="Q393" s="106">
        <v>4436.79</v>
      </c>
      <c r="R393" s="106">
        <v>4378.9399999999996</v>
      </c>
      <c r="S393" s="106">
        <v>4367.92</v>
      </c>
      <c r="T393" s="106">
        <v>4150.25</v>
      </c>
      <c r="U393" s="106">
        <v>4066.0099999999998</v>
      </c>
      <c r="V393" s="106">
        <v>4056.37</v>
      </c>
      <c r="W393" s="106">
        <v>4163.49</v>
      </c>
      <c r="X393" s="106">
        <v>3883.8199999999997</v>
      </c>
      <c r="Y393" s="106">
        <v>3598.8099999999995</v>
      </c>
    </row>
    <row r="394" spans="1:25" s="71" customFormat="1" ht="15.75" hidden="1" outlineLevel="1" x14ac:dyDescent="0.25">
      <c r="A394" s="129">
        <v>20</v>
      </c>
      <c r="B394" s="106">
        <v>3464.1899999999996</v>
      </c>
      <c r="C394" s="106">
        <v>3350.12</v>
      </c>
      <c r="D394" s="106">
        <v>3324.0699999999997</v>
      </c>
      <c r="E394" s="106">
        <v>3285.49</v>
      </c>
      <c r="F394" s="106">
        <v>3245.72</v>
      </c>
      <c r="G394" s="106">
        <v>3299.91</v>
      </c>
      <c r="H394" s="106">
        <v>3338.71</v>
      </c>
      <c r="I394" s="106">
        <v>3717.71</v>
      </c>
      <c r="J394" s="106">
        <v>3927.62</v>
      </c>
      <c r="K394" s="106">
        <v>4310.38</v>
      </c>
      <c r="L394" s="106">
        <v>4324.1499999999996</v>
      </c>
      <c r="M394" s="106">
        <v>4339.16</v>
      </c>
      <c r="N394" s="106">
        <v>4334.1499999999996</v>
      </c>
      <c r="O394" s="106">
        <v>4397.7299999999996</v>
      </c>
      <c r="P394" s="106">
        <v>4414.7</v>
      </c>
      <c r="Q394" s="106">
        <v>4417.5199999999995</v>
      </c>
      <c r="R394" s="106">
        <v>4424.32</v>
      </c>
      <c r="S394" s="106">
        <v>4383.1899999999996</v>
      </c>
      <c r="T394" s="106">
        <v>4268.1499999999996</v>
      </c>
      <c r="U394" s="106">
        <v>4152.2199999999993</v>
      </c>
      <c r="V394" s="106">
        <v>4111.5</v>
      </c>
      <c r="W394" s="106">
        <v>4221.41</v>
      </c>
      <c r="X394" s="106">
        <v>3933.46</v>
      </c>
      <c r="Y394" s="106">
        <v>3534.3399999999997</v>
      </c>
    </row>
    <row r="395" spans="1:25" s="75" customFormat="1" ht="15.75" hidden="1" outlineLevel="1" x14ac:dyDescent="0.25">
      <c r="A395" s="111">
        <v>21</v>
      </c>
      <c r="B395" s="106">
        <v>3293.0699999999997</v>
      </c>
      <c r="C395" s="106">
        <v>2779.54</v>
      </c>
      <c r="D395" s="106">
        <v>2469.1999999999998</v>
      </c>
      <c r="E395" s="106">
        <v>2460.9899999999998</v>
      </c>
      <c r="F395" s="106">
        <v>2460.9899999999998</v>
      </c>
      <c r="G395" s="106">
        <v>2466.1899999999996</v>
      </c>
      <c r="H395" s="106">
        <v>3326.46</v>
      </c>
      <c r="I395" s="106">
        <v>3581.71</v>
      </c>
      <c r="J395" s="106">
        <v>4036.93</v>
      </c>
      <c r="K395" s="106">
        <v>4355.28</v>
      </c>
      <c r="L395" s="106">
        <v>4400.91</v>
      </c>
      <c r="M395" s="106">
        <v>4402.58</v>
      </c>
      <c r="N395" s="106">
        <v>4400.7299999999996</v>
      </c>
      <c r="O395" s="106">
        <v>4418.42</v>
      </c>
      <c r="P395" s="106">
        <v>4493.84</v>
      </c>
      <c r="Q395" s="106">
        <v>4484.91</v>
      </c>
      <c r="R395" s="106">
        <v>4486.8999999999996</v>
      </c>
      <c r="S395" s="106">
        <v>4405.28</v>
      </c>
      <c r="T395" s="106">
        <v>4342.5199999999995</v>
      </c>
      <c r="U395" s="106">
        <v>4258.88</v>
      </c>
      <c r="V395" s="106">
        <v>4262.0599999999995</v>
      </c>
      <c r="W395" s="106">
        <v>4297.46</v>
      </c>
      <c r="X395" s="106">
        <v>3975.5599999999995</v>
      </c>
      <c r="Y395" s="106">
        <v>3536.3599999999997</v>
      </c>
    </row>
    <row r="396" spans="1:25" s="75" customFormat="1" ht="15.75" hidden="1" outlineLevel="1" x14ac:dyDescent="0.25">
      <c r="A396" s="111">
        <v>22</v>
      </c>
      <c r="B396" s="106">
        <v>3339.2599999999998</v>
      </c>
      <c r="C396" s="106">
        <v>3307.6899999999996</v>
      </c>
      <c r="D396" s="106">
        <v>3275.3599999999997</v>
      </c>
      <c r="E396" s="106">
        <v>3233.97</v>
      </c>
      <c r="F396" s="106">
        <v>2463.8999999999996</v>
      </c>
      <c r="G396" s="106">
        <v>3273.56</v>
      </c>
      <c r="H396" s="106">
        <v>3334.7999999999997</v>
      </c>
      <c r="I396" s="106">
        <v>3507.96</v>
      </c>
      <c r="J396" s="106">
        <v>4068.3199999999997</v>
      </c>
      <c r="K396" s="106">
        <v>4348.54</v>
      </c>
      <c r="L396" s="106">
        <v>4402.63</v>
      </c>
      <c r="M396" s="106">
        <v>4451.7</v>
      </c>
      <c r="N396" s="106">
        <v>4460.7</v>
      </c>
      <c r="O396" s="106">
        <v>4556.3599999999997</v>
      </c>
      <c r="P396" s="106">
        <v>4567.29</v>
      </c>
      <c r="Q396" s="106">
        <v>4557.7999999999993</v>
      </c>
      <c r="R396" s="106">
        <v>4410.8599999999997</v>
      </c>
      <c r="S396" s="106">
        <v>4379.57</v>
      </c>
      <c r="T396" s="106">
        <v>4301.5999999999995</v>
      </c>
      <c r="U396" s="106">
        <v>4270.24</v>
      </c>
      <c r="V396" s="106">
        <v>4273.4799999999996</v>
      </c>
      <c r="W396" s="106">
        <v>4300.53</v>
      </c>
      <c r="X396" s="106">
        <v>3868.5</v>
      </c>
      <c r="Y396" s="106">
        <v>3532.8399999999997</v>
      </c>
    </row>
    <row r="397" spans="1:25" s="75" customFormat="1" ht="15.75" hidden="1" outlineLevel="1" x14ac:dyDescent="0.25">
      <c r="A397" s="111">
        <v>23</v>
      </c>
      <c r="B397" s="106">
        <v>3333.31</v>
      </c>
      <c r="C397" s="106">
        <v>2464.0899999999997</v>
      </c>
      <c r="D397" s="106">
        <v>3311.96</v>
      </c>
      <c r="E397" s="106">
        <v>3292.08</v>
      </c>
      <c r="F397" s="106">
        <v>3274.64</v>
      </c>
      <c r="G397" s="106">
        <v>2463.7399999999998</v>
      </c>
      <c r="H397" s="106">
        <v>3320.8999999999996</v>
      </c>
      <c r="I397" s="106">
        <v>3337.79</v>
      </c>
      <c r="J397" s="106">
        <v>3399.06</v>
      </c>
      <c r="K397" s="106">
        <v>3624.33</v>
      </c>
      <c r="L397" s="106">
        <v>3803.25</v>
      </c>
      <c r="M397" s="106">
        <v>4285.75</v>
      </c>
      <c r="N397" s="106">
        <v>4342.1399999999994</v>
      </c>
      <c r="O397" s="106">
        <v>4399.79</v>
      </c>
      <c r="P397" s="106">
        <v>4404.42</v>
      </c>
      <c r="Q397" s="106">
        <v>4419.34</v>
      </c>
      <c r="R397" s="106">
        <v>4426.6399999999994</v>
      </c>
      <c r="S397" s="106">
        <v>4374.0599999999995</v>
      </c>
      <c r="T397" s="106">
        <v>4254.32</v>
      </c>
      <c r="U397" s="106">
        <v>4183.38</v>
      </c>
      <c r="V397" s="106">
        <v>4278.6099999999997</v>
      </c>
      <c r="W397" s="106">
        <v>4312.4799999999996</v>
      </c>
      <c r="X397" s="106">
        <v>3947.13</v>
      </c>
      <c r="Y397" s="106">
        <v>3379.29</v>
      </c>
    </row>
    <row r="398" spans="1:25" s="75" customFormat="1" ht="15.75" hidden="1" outlineLevel="1" x14ac:dyDescent="0.25">
      <c r="A398" s="111">
        <v>24</v>
      </c>
      <c r="B398" s="106">
        <v>3338.12</v>
      </c>
      <c r="C398" s="106">
        <v>3315.99</v>
      </c>
      <c r="D398" s="106">
        <v>3317.24</v>
      </c>
      <c r="E398" s="106">
        <v>3287.0699999999997</v>
      </c>
      <c r="F398" s="106">
        <v>3277.64</v>
      </c>
      <c r="G398" s="106">
        <v>3267.12</v>
      </c>
      <c r="H398" s="106">
        <v>3399.96</v>
      </c>
      <c r="I398" s="106">
        <v>3869.2799999999997</v>
      </c>
      <c r="J398" s="106">
        <v>4199.7999999999993</v>
      </c>
      <c r="K398" s="106">
        <v>4277.7299999999996</v>
      </c>
      <c r="L398" s="106">
        <v>4318.99</v>
      </c>
      <c r="M398" s="106">
        <v>4276.6399999999994</v>
      </c>
      <c r="N398" s="106">
        <v>4271.21</v>
      </c>
      <c r="O398" s="106">
        <v>4284.63</v>
      </c>
      <c r="P398" s="106">
        <v>4272.59</v>
      </c>
      <c r="Q398" s="106">
        <v>4275.83</v>
      </c>
      <c r="R398" s="106">
        <v>4266.38</v>
      </c>
      <c r="S398" s="106">
        <v>4274.09</v>
      </c>
      <c r="T398" s="106">
        <v>4265.8099999999995</v>
      </c>
      <c r="U398" s="106">
        <v>4241.0599999999995</v>
      </c>
      <c r="V398" s="106">
        <v>4276.95</v>
      </c>
      <c r="W398" s="106">
        <v>4334.6499999999996</v>
      </c>
      <c r="X398" s="106">
        <v>4162.53</v>
      </c>
      <c r="Y398" s="106">
        <v>3765.43</v>
      </c>
    </row>
    <row r="399" spans="1:25" s="75" customFormat="1" ht="15.75" hidden="1" outlineLevel="1" x14ac:dyDescent="0.25">
      <c r="A399" s="111">
        <v>25</v>
      </c>
      <c r="B399" s="106">
        <v>3534.97</v>
      </c>
      <c r="C399" s="106">
        <v>3335.7999999999997</v>
      </c>
      <c r="D399" s="106">
        <v>3315.6099999999997</v>
      </c>
      <c r="E399" s="106">
        <v>3284.2799999999997</v>
      </c>
      <c r="F399" s="106">
        <v>3259.7299999999996</v>
      </c>
      <c r="G399" s="106">
        <v>2462.7999999999997</v>
      </c>
      <c r="H399" s="106">
        <v>2463.81</v>
      </c>
      <c r="I399" s="106">
        <v>3377.6</v>
      </c>
      <c r="J399" s="106">
        <v>3833.99</v>
      </c>
      <c r="K399" s="106">
        <v>3872.63</v>
      </c>
      <c r="L399" s="106">
        <v>3891.3399999999997</v>
      </c>
      <c r="M399" s="106">
        <v>3897.16</v>
      </c>
      <c r="N399" s="106">
        <v>3895.5899999999997</v>
      </c>
      <c r="O399" s="106">
        <v>3906.41</v>
      </c>
      <c r="P399" s="106">
        <v>3906.2599999999998</v>
      </c>
      <c r="Q399" s="106">
        <v>3902.4799999999996</v>
      </c>
      <c r="R399" s="106">
        <v>3904.91</v>
      </c>
      <c r="S399" s="106">
        <v>3897.72</v>
      </c>
      <c r="T399" s="106">
        <v>3891.71</v>
      </c>
      <c r="U399" s="106">
        <v>3890.64</v>
      </c>
      <c r="V399" s="106">
        <v>3919.83</v>
      </c>
      <c r="W399" s="106">
        <v>3924.62</v>
      </c>
      <c r="X399" s="106">
        <v>3864.12</v>
      </c>
      <c r="Y399" s="106">
        <v>3565.97</v>
      </c>
    </row>
    <row r="400" spans="1:25" s="75" customFormat="1" ht="15.75" hidden="1" outlineLevel="1" x14ac:dyDescent="0.25">
      <c r="A400" s="111">
        <v>26</v>
      </c>
      <c r="B400" s="106">
        <v>3330.9799999999996</v>
      </c>
      <c r="C400" s="106">
        <v>3257.2699999999995</v>
      </c>
      <c r="D400" s="106">
        <v>3175.6499999999996</v>
      </c>
      <c r="E400" s="106">
        <v>3130.72</v>
      </c>
      <c r="F400" s="106">
        <v>2463.4499999999998</v>
      </c>
      <c r="G400" s="106">
        <v>2460.9899999999998</v>
      </c>
      <c r="H400" s="106">
        <v>2463.6099999999997</v>
      </c>
      <c r="I400" s="106">
        <v>2468.1499999999996</v>
      </c>
      <c r="J400" s="106">
        <v>3344.25</v>
      </c>
      <c r="K400" s="106">
        <v>3385.2299999999996</v>
      </c>
      <c r="L400" s="106">
        <v>3398.3199999999997</v>
      </c>
      <c r="M400" s="106">
        <v>3400.7299999999996</v>
      </c>
      <c r="N400" s="106">
        <v>3408.1499999999996</v>
      </c>
      <c r="O400" s="106">
        <v>3417.1299999999997</v>
      </c>
      <c r="P400" s="106">
        <v>3421.5299999999997</v>
      </c>
      <c r="Q400" s="106">
        <v>3574.0999999999995</v>
      </c>
      <c r="R400" s="106">
        <v>3619.8199999999997</v>
      </c>
      <c r="S400" s="106">
        <v>3576.8499999999995</v>
      </c>
      <c r="T400" s="106">
        <v>3578.7299999999996</v>
      </c>
      <c r="U400" s="106">
        <v>3607.1899999999996</v>
      </c>
      <c r="V400" s="106">
        <v>3735.91</v>
      </c>
      <c r="W400" s="106">
        <v>3752.2699999999995</v>
      </c>
      <c r="X400" s="106">
        <v>3403.99</v>
      </c>
      <c r="Y400" s="106">
        <v>3368.3599999999997</v>
      </c>
    </row>
    <row r="401" spans="1:25" s="75" customFormat="1" ht="15.75" hidden="1" outlineLevel="1" x14ac:dyDescent="0.25">
      <c r="A401" s="111">
        <v>27</v>
      </c>
      <c r="B401" s="106">
        <v>2471.2599999999998</v>
      </c>
      <c r="C401" s="106">
        <v>2462.77</v>
      </c>
      <c r="D401" s="106">
        <v>2463.3999999999996</v>
      </c>
      <c r="E401" s="106">
        <v>2463.2599999999998</v>
      </c>
      <c r="F401" s="106">
        <v>2460.9899999999998</v>
      </c>
      <c r="G401" s="106">
        <v>2460.9899999999998</v>
      </c>
      <c r="H401" s="106">
        <v>2462.5</v>
      </c>
      <c r="I401" s="106">
        <v>3142.6499999999996</v>
      </c>
      <c r="J401" s="106">
        <v>3340.22</v>
      </c>
      <c r="K401" s="106">
        <v>3713.38</v>
      </c>
      <c r="L401" s="106">
        <v>3726.75</v>
      </c>
      <c r="M401" s="106">
        <v>3725.14</v>
      </c>
      <c r="N401" s="106">
        <v>3724.5899999999997</v>
      </c>
      <c r="O401" s="106">
        <v>3744</v>
      </c>
      <c r="P401" s="106">
        <v>3739.2799999999997</v>
      </c>
      <c r="Q401" s="106">
        <v>3747.45</v>
      </c>
      <c r="R401" s="106">
        <v>3765.88</v>
      </c>
      <c r="S401" s="106">
        <v>3780.7699999999995</v>
      </c>
      <c r="T401" s="106">
        <v>3755.4799999999996</v>
      </c>
      <c r="U401" s="106">
        <v>3796.6099999999997</v>
      </c>
      <c r="V401" s="106">
        <v>3827.95</v>
      </c>
      <c r="W401" s="106">
        <v>3870.0099999999998</v>
      </c>
      <c r="X401" s="106">
        <v>3657.72</v>
      </c>
      <c r="Y401" s="106">
        <v>3352.83</v>
      </c>
    </row>
    <row r="402" spans="1:25" s="75" customFormat="1" ht="15.75" hidden="1" outlineLevel="1" x14ac:dyDescent="0.25">
      <c r="A402" s="111">
        <v>28</v>
      </c>
      <c r="B402" s="106">
        <v>3124.2999999999997</v>
      </c>
      <c r="C402" s="106">
        <v>2464.33</v>
      </c>
      <c r="D402" s="106">
        <v>3110.7999999999997</v>
      </c>
      <c r="E402" s="106">
        <v>3109.45</v>
      </c>
      <c r="F402" s="106">
        <v>3094.9799999999996</v>
      </c>
      <c r="G402" s="106">
        <v>2464.6</v>
      </c>
      <c r="H402" s="106">
        <v>3123.45</v>
      </c>
      <c r="I402" s="106">
        <v>3150</v>
      </c>
      <c r="J402" s="106">
        <v>3601.21</v>
      </c>
      <c r="K402" s="106">
        <v>3979.87</v>
      </c>
      <c r="L402" s="106">
        <v>4197.1399999999994</v>
      </c>
      <c r="M402" s="106">
        <v>4006.7699999999995</v>
      </c>
      <c r="N402" s="106">
        <v>4151.75</v>
      </c>
      <c r="O402" s="106">
        <v>4277.5599999999995</v>
      </c>
      <c r="P402" s="106">
        <v>4378.2999999999993</v>
      </c>
      <c r="Q402" s="106">
        <v>4293.1099999999997</v>
      </c>
      <c r="R402" s="106">
        <v>4309.93</v>
      </c>
      <c r="S402" s="106">
        <v>4279.3899999999994</v>
      </c>
      <c r="T402" s="106">
        <v>4223.43</v>
      </c>
      <c r="U402" s="106">
        <v>4047.3199999999997</v>
      </c>
      <c r="V402" s="106">
        <v>3990.14</v>
      </c>
      <c r="W402" s="106">
        <v>4007.04</v>
      </c>
      <c r="X402" s="106">
        <v>3737</v>
      </c>
      <c r="Y402" s="106">
        <v>3350.9199999999996</v>
      </c>
    </row>
    <row r="403" spans="1:25" s="113" customFormat="1" ht="15.75" hidden="1" outlineLevel="1" x14ac:dyDescent="0.25">
      <c r="A403" s="112">
        <v>29</v>
      </c>
      <c r="B403" s="106">
        <v>2463.8999999999996</v>
      </c>
      <c r="C403" s="106">
        <v>2461.0499999999997</v>
      </c>
      <c r="D403" s="106">
        <v>2462.5</v>
      </c>
      <c r="E403" s="106">
        <v>2460.9899999999998</v>
      </c>
      <c r="F403" s="106">
        <v>2461</v>
      </c>
      <c r="G403" s="106">
        <v>2461.0299999999997</v>
      </c>
      <c r="H403" s="106">
        <v>2463.1499999999996</v>
      </c>
      <c r="I403" s="106">
        <v>2462.1699999999996</v>
      </c>
      <c r="J403" s="106">
        <v>3708.8099999999995</v>
      </c>
      <c r="K403" s="106">
        <v>4054.0699999999997</v>
      </c>
      <c r="L403" s="106">
        <v>4204.8599999999997</v>
      </c>
      <c r="M403" s="106">
        <v>4326.8099999999995</v>
      </c>
      <c r="N403" s="106">
        <v>4343.82</v>
      </c>
      <c r="O403" s="106">
        <v>4374.79</v>
      </c>
      <c r="P403" s="106">
        <v>4427.93</v>
      </c>
      <c r="Q403" s="106">
        <v>4371.13</v>
      </c>
      <c r="R403" s="106">
        <v>4368.04</v>
      </c>
      <c r="S403" s="106">
        <v>4306.7199999999993</v>
      </c>
      <c r="T403" s="106">
        <v>4106.16</v>
      </c>
      <c r="U403" s="106">
        <v>3940.8199999999997</v>
      </c>
      <c r="V403" s="106">
        <v>3863.0299999999997</v>
      </c>
      <c r="W403" s="106">
        <v>3933.3499999999995</v>
      </c>
      <c r="X403" s="106">
        <v>3692.2699999999995</v>
      </c>
      <c r="Y403" s="106">
        <v>3333.7799999999997</v>
      </c>
    </row>
    <row r="404" spans="1:25" s="71" customFormat="1" ht="15.75" collapsed="1" x14ac:dyDescent="0.25">
      <c r="A404" s="129">
        <v>30</v>
      </c>
      <c r="B404" s="106">
        <v>3327.8199999999997</v>
      </c>
      <c r="C404" s="106">
        <v>3192.5199999999995</v>
      </c>
      <c r="D404" s="106">
        <v>3186.3599999999997</v>
      </c>
      <c r="E404" s="106">
        <v>3162.6299999999997</v>
      </c>
      <c r="F404" s="106">
        <v>2461.2299999999996</v>
      </c>
      <c r="G404" s="106">
        <v>2460.9899999999998</v>
      </c>
      <c r="H404" s="106">
        <v>3328.6099999999997</v>
      </c>
      <c r="I404" s="106">
        <v>3407.0199999999995</v>
      </c>
      <c r="J404" s="106">
        <v>3871.3999999999996</v>
      </c>
      <c r="K404" s="106">
        <v>4217.67</v>
      </c>
      <c r="L404" s="106">
        <v>4330.57</v>
      </c>
      <c r="M404" s="106">
        <v>4355.7299999999996</v>
      </c>
      <c r="N404" s="106">
        <v>4359.8599999999997</v>
      </c>
      <c r="O404" s="106">
        <v>4375.3099999999995</v>
      </c>
      <c r="P404" s="106">
        <v>4502.1099999999997</v>
      </c>
      <c r="Q404" s="106">
        <v>4516.1399999999994</v>
      </c>
      <c r="R404" s="106">
        <v>4380.79</v>
      </c>
      <c r="S404" s="106">
        <v>4363.63</v>
      </c>
      <c r="T404" s="106">
        <v>4179.42</v>
      </c>
      <c r="U404" s="106">
        <v>4120.7699999999995</v>
      </c>
      <c r="V404" s="106">
        <v>4065.42</v>
      </c>
      <c r="W404" s="106">
        <v>4131.4799999999996</v>
      </c>
      <c r="X404" s="106">
        <v>3785.0899999999997</v>
      </c>
      <c r="Y404" s="106">
        <v>3452.64</v>
      </c>
    </row>
    <row r="405" spans="1:25" s="71" customFormat="1" ht="15.75" x14ac:dyDescent="0.25">
      <c r="A405" s="46"/>
    </row>
    <row r="406" spans="1:25" s="71" customFormat="1" ht="15.75" x14ac:dyDescent="0.25">
      <c r="A406" s="158" t="s">
        <v>32</v>
      </c>
      <c r="B406" s="158" t="s">
        <v>123</v>
      </c>
      <c r="C406" s="158"/>
      <c r="D406" s="158"/>
      <c r="E406" s="158"/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58"/>
      <c r="Y406" s="158"/>
    </row>
    <row r="407" spans="1:25" s="83" customFormat="1" ht="12.75" x14ac:dyDescent="0.2">
      <c r="A407" s="158"/>
      <c r="B407" s="82" t="s">
        <v>33</v>
      </c>
      <c r="C407" s="82" t="s">
        <v>34</v>
      </c>
      <c r="D407" s="82" t="s">
        <v>35</v>
      </c>
      <c r="E407" s="82" t="s">
        <v>36</v>
      </c>
      <c r="F407" s="82" t="s">
        <v>37</v>
      </c>
      <c r="G407" s="82" t="s">
        <v>38</v>
      </c>
      <c r="H407" s="82" t="s">
        <v>39</v>
      </c>
      <c r="I407" s="82" t="s">
        <v>40</v>
      </c>
      <c r="J407" s="82" t="s">
        <v>41</v>
      </c>
      <c r="K407" s="82" t="s">
        <v>42</v>
      </c>
      <c r="L407" s="82" t="s">
        <v>43</v>
      </c>
      <c r="M407" s="82" t="s">
        <v>44</v>
      </c>
      <c r="N407" s="82" t="s">
        <v>45</v>
      </c>
      <c r="O407" s="82" t="s">
        <v>46</v>
      </c>
      <c r="P407" s="82" t="s">
        <v>47</v>
      </c>
      <c r="Q407" s="82" t="s">
        <v>48</v>
      </c>
      <c r="R407" s="82" t="s">
        <v>49</v>
      </c>
      <c r="S407" s="82" t="s">
        <v>50</v>
      </c>
      <c r="T407" s="82" t="s">
        <v>51</v>
      </c>
      <c r="U407" s="82" t="s">
        <v>52</v>
      </c>
      <c r="V407" s="82" t="s">
        <v>53</v>
      </c>
      <c r="W407" s="82" t="s">
        <v>54</v>
      </c>
      <c r="X407" s="82" t="s">
        <v>55</v>
      </c>
      <c r="Y407" s="82" t="s">
        <v>56</v>
      </c>
    </row>
    <row r="408" spans="1:25" s="71" customFormat="1" ht="15.75" x14ac:dyDescent="0.25">
      <c r="A408" s="129">
        <v>1</v>
      </c>
      <c r="B408" s="106">
        <v>4310.2000000000007</v>
      </c>
      <c r="C408" s="106">
        <v>4170.7800000000007</v>
      </c>
      <c r="D408" s="106">
        <v>4100.4500000000007</v>
      </c>
      <c r="E408" s="106">
        <v>4053.67</v>
      </c>
      <c r="F408" s="106">
        <v>3969.2400000000002</v>
      </c>
      <c r="G408" s="106">
        <v>4009.03</v>
      </c>
      <c r="H408" s="106">
        <v>4397.05</v>
      </c>
      <c r="I408" s="106">
        <v>4698.2800000000007</v>
      </c>
      <c r="J408" s="106">
        <v>4828.25</v>
      </c>
      <c r="K408" s="106">
        <v>4764.57</v>
      </c>
      <c r="L408" s="106">
        <v>4909.99</v>
      </c>
      <c r="M408" s="106">
        <v>4918.24</v>
      </c>
      <c r="N408" s="106">
        <v>4908.8600000000006</v>
      </c>
      <c r="O408" s="106">
        <v>4934.5600000000004</v>
      </c>
      <c r="P408" s="106">
        <v>4946.9500000000007</v>
      </c>
      <c r="Q408" s="106">
        <v>4948.1400000000003</v>
      </c>
      <c r="R408" s="106">
        <v>4956.2700000000004</v>
      </c>
      <c r="S408" s="106">
        <v>4956.79</v>
      </c>
      <c r="T408" s="106">
        <v>4925.57</v>
      </c>
      <c r="U408" s="106">
        <v>4912.2300000000005</v>
      </c>
      <c r="V408" s="106">
        <v>4989.3500000000004</v>
      </c>
      <c r="W408" s="106">
        <v>4993.99</v>
      </c>
      <c r="X408" s="106">
        <v>4727.08</v>
      </c>
      <c r="Y408" s="106">
        <v>4466.3900000000003</v>
      </c>
    </row>
    <row r="409" spans="1:25" s="71" customFormat="1" ht="15.75" hidden="1" outlineLevel="1" x14ac:dyDescent="0.25">
      <c r="A409" s="129">
        <v>2</v>
      </c>
      <c r="B409" s="106">
        <v>4181.4400000000005</v>
      </c>
      <c r="C409" s="106">
        <v>4095.09</v>
      </c>
      <c r="D409" s="106">
        <v>4055.38</v>
      </c>
      <c r="E409" s="106">
        <v>4021.1000000000004</v>
      </c>
      <c r="F409" s="106">
        <v>3939.11</v>
      </c>
      <c r="G409" s="106">
        <v>4108.1000000000004</v>
      </c>
      <c r="H409" s="106">
        <v>4196.99</v>
      </c>
      <c r="I409" s="106">
        <v>4217.8</v>
      </c>
      <c r="J409" s="106">
        <v>4393.9800000000005</v>
      </c>
      <c r="K409" s="106">
        <v>4871.8900000000003</v>
      </c>
      <c r="L409" s="106">
        <v>4912.2800000000007</v>
      </c>
      <c r="M409" s="106">
        <v>4937.3900000000003</v>
      </c>
      <c r="N409" s="106">
        <v>4927.6499999999996</v>
      </c>
      <c r="O409" s="106">
        <v>4945.82</v>
      </c>
      <c r="P409" s="106">
        <v>4861.1499999999996</v>
      </c>
      <c r="Q409" s="106">
        <v>4842.4800000000005</v>
      </c>
      <c r="R409" s="106">
        <v>4985.12</v>
      </c>
      <c r="S409" s="106">
        <v>5016.34</v>
      </c>
      <c r="T409" s="106">
        <v>4977.1900000000005</v>
      </c>
      <c r="U409" s="106">
        <v>4859.84</v>
      </c>
      <c r="V409" s="106">
        <v>4980.3500000000004</v>
      </c>
      <c r="W409" s="106">
        <v>5028.33</v>
      </c>
      <c r="X409" s="106">
        <v>4531.4500000000007</v>
      </c>
      <c r="Y409" s="106">
        <v>4243.1499999999996</v>
      </c>
    </row>
    <row r="410" spans="1:25" s="71" customFormat="1" ht="15.75" hidden="1" outlineLevel="1" x14ac:dyDescent="0.25">
      <c r="A410" s="129">
        <v>3</v>
      </c>
      <c r="B410" s="106">
        <v>4154.96</v>
      </c>
      <c r="C410" s="106">
        <v>3947.9</v>
      </c>
      <c r="D410" s="106">
        <v>3940.2400000000002</v>
      </c>
      <c r="E410" s="106">
        <v>4001.09</v>
      </c>
      <c r="F410" s="106">
        <v>3076.8</v>
      </c>
      <c r="G410" s="106">
        <v>3076.8500000000004</v>
      </c>
      <c r="H410" s="106">
        <v>4262.1900000000005</v>
      </c>
      <c r="I410" s="106">
        <v>4483.67</v>
      </c>
      <c r="J410" s="106">
        <v>4888.22</v>
      </c>
      <c r="K410" s="106">
        <v>4871.32</v>
      </c>
      <c r="L410" s="106">
        <v>4917.91</v>
      </c>
      <c r="M410" s="106">
        <v>4999.9400000000005</v>
      </c>
      <c r="N410" s="106">
        <v>5037.63</v>
      </c>
      <c r="O410" s="106">
        <v>5074.41</v>
      </c>
      <c r="P410" s="106">
        <v>4753.07</v>
      </c>
      <c r="Q410" s="106">
        <v>4729.6000000000004</v>
      </c>
      <c r="R410" s="106">
        <v>4973.0600000000004</v>
      </c>
      <c r="S410" s="106">
        <v>4949.47</v>
      </c>
      <c r="T410" s="106">
        <v>4974.6499999999996</v>
      </c>
      <c r="U410" s="106">
        <v>4918.4400000000005</v>
      </c>
      <c r="V410" s="106">
        <v>5043.1000000000004</v>
      </c>
      <c r="W410" s="106">
        <v>4749.26</v>
      </c>
      <c r="X410" s="106">
        <v>4782</v>
      </c>
      <c r="Y410" s="106">
        <v>4648.16</v>
      </c>
    </row>
    <row r="411" spans="1:25" s="71" customFormat="1" ht="15.75" hidden="1" outlineLevel="1" x14ac:dyDescent="0.25">
      <c r="A411" s="129">
        <v>4</v>
      </c>
      <c r="B411" s="106">
        <v>4433.97</v>
      </c>
      <c r="C411" s="106">
        <v>4292.3100000000004</v>
      </c>
      <c r="D411" s="106">
        <v>4157.38</v>
      </c>
      <c r="E411" s="106">
        <v>4115.4800000000005</v>
      </c>
      <c r="F411" s="106">
        <v>4024.7700000000004</v>
      </c>
      <c r="G411" s="106">
        <v>3073.02</v>
      </c>
      <c r="H411" s="106">
        <v>4183.1100000000006</v>
      </c>
      <c r="I411" s="106">
        <v>4340.24</v>
      </c>
      <c r="J411" s="106">
        <v>4616.54</v>
      </c>
      <c r="K411" s="106">
        <v>4775.7300000000005</v>
      </c>
      <c r="L411" s="106">
        <v>4811.62</v>
      </c>
      <c r="M411" s="106">
        <v>4834.16</v>
      </c>
      <c r="N411" s="106">
        <v>4881.3500000000004</v>
      </c>
      <c r="O411" s="106">
        <v>4885.76</v>
      </c>
      <c r="P411" s="106">
        <v>4887.9800000000005</v>
      </c>
      <c r="Q411" s="106">
        <v>4889.3500000000004</v>
      </c>
      <c r="R411" s="106">
        <v>4890.58</v>
      </c>
      <c r="S411" s="106">
        <v>4894.66</v>
      </c>
      <c r="T411" s="106">
        <v>4898.51</v>
      </c>
      <c r="U411" s="106">
        <v>4889.4800000000005</v>
      </c>
      <c r="V411" s="106">
        <v>4907.72</v>
      </c>
      <c r="W411" s="106">
        <v>4975.1400000000003</v>
      </c>
      <c r="X411" s="106">
        <v>4819.0300000000007</v>
      </c>
      <c r="Y411" s="106">
        <v>4685.7700000000004</v>
      </c>
    </row>
    <row r="412" spans="1:25" s="71" customFormat="1" ht="15.75" hidden="1" outlineLevel="1" x14ac:dyDescent="0.25">
      <c r="A412" s="129">
        <v>5</v>
      </c>
      <c r="B412" s="106">
        <v>4374.72</v>
      </c>
      <c r="C412" s="106">
        <v>4245.2700000000004</v>
      </c>
      <c r="D412" s="106">
        <v>4126</v>
      </c>
      <c r="E412" s="106">
        <v>4042.71</v>
      </c>
      <c r="F412" s="106">
        <v>3942.9100000000003</v>
      </c>
      <c r="G412" s="106">
        <v>3959.5200000000004</v>
      </c>
      <c r="H412" s="106">
        <v>3967.4300000000003</v>
      </c>
      <c r="I412" s="106">
        <v>4193.05</v>
      </c>
      <c r="J412" s="106">
        <v>4429.99</v>
      </c>
      <c r="K412" s="106">
        <v>4733.8900000000003</v>
      </c>
      <c r="L412" s="106">
        <v>4852.3600000000006</v>
      </c>
      <c r="M412" s="106">
        <v>4889.08</v>
      </c>
      <c r="N412" s="106">
        <v>4893.6499999999996</v>
      </c>
      <c r="O412" s="106">
        <v>4906.75</v>
      </c>
      <c r="P412" s="106">
        <v>4984.6000000000004</v>
      </c>
      <c r="Q412" s="106">
        <v>4985.3600000000006</v>
      </c>
      <c r="R412" s="106">
        <v>4947.9400000000005</v>
      </c>
      <c r="S412" s="106">
        <v>4910.22</v>
      </c>
      <c r="T412" s="106">
        <v>4892.63</v>
      </c>
      <c r="U412" s="106">
        <v>4886.6400000000003</v>
      </c>
      <c r="V412" s="106">
        <v>4994.22</v>
      </c>
      <c r="W412" s="106">
        <v>4906.5300000000007</v>
      </c>
      <c r="X412" s="106">
        <v>4850.6900000000005</v>
      </c>
      <c r="Y412" s="106">
        <v>4421.6400000000003</v>
      </c>
    </row>
    <row r="413" spans="1:25" s="71" customFormat="1" ht="15.75" hidden="1" outlineLevel="1" x14ac:dyDescent="0.25">
      <c r="A413" s="129">
        <v>6</v>
      </c>
      <c r="B413" s="106">
        <v>4168.32</v>
      </c>
      <c r="C413" s="106">
        <v>4042.6000000000004</v>
      </c>
      <c r="D413" s="106">
        <v>3933.86</v>
      </c>
      <c r="E413" s="106">
        <v>3910.57</v>
      </c>
      <c r="F413" s="106">
        <v>3802.83</v>
      </c>
      <c r="G413" s="106">
        <v>3856.94</v>
      </c>
      <c r="H413" s="106">
        <v>4088.6400000000003</v>
      </c>
      <c r="I413" s="106">
        <v>4358.58</v>
      </c>
      <c r="J413" s="106">
        <v>4520.55</v>
      </c>
      <c r="K413" s="106">
        <v>4835.4500000000007</v>
      </c>
      <c r="L413" s="106">
        <v>4861.6100000000006</v>
      </c>
      <c r="M413" s="106">
        <v>4880.74</v>
      </c>
      <c r="N413" s="106">
        <v>4940.7800000000007</v>
      </c>
      <c r="O413" s="106">
        <v>5011.6000000000004</v>
      </c>
      <c r="P413" s="106">
        <v>5007.87</v>
      </c>
      <c r="Q413" s="106">
        <v>4979.16</v>
      </c>
      <c r="R413" s="106">
        <v>4978.9500000000007</v>
      </c>
      <c r="S413" s="106">
        <v>4903.2700000000004</v>
      </c>
      <c r="T413" s="106">
        <v>4875.55</v>
      </c>
      <c r="U413" s="106">
        <v>4788.37</v>
      </c>
      <c r="V413" s="106">
        <v>4877.8900000000003</v>
      </c>
      <c r="W413" s="106">
        <v>4931.38</v>
      </c>
      <c r="X413" s="106">
        <v>4440.08</v>
      </c>
      <c r="Y413" s="106">
        <v>4285.7700000000004</v>
      </c>
    </row>
    <row r="414" spans="1:25" s="71" customFormat="1" ht="15.75" hidden="1" outlineLevel="1" x14ac:dyDescent="0.25">
      <c r="A414" s="129">
        <v>7</v>
      </c>
      <c r="B414" s="106">
        <v>4128.55</v>
      </c>
      <c r="C414" s="106">
        <v>3997.26</v>
      </c>
      <c r="D414" s="106">
        <v>3942.08</v>
      </c>
      <c r="E414" s="106">
        <v>3886.8100000000004</v>
      </c>
      <c r="F414" s="106">
        <v>3829.42</v>
      </c>
      <c r="G414" s="106">
        <v>3880.78</v>
      </c>
      <c r="H414" s="106">
        <v>4176.37</v>
      </c>
      <c r="I414" s="106">
        <v>4411.76</v>
      </c>
      <c r="J414" s="106">
        <v>4600.34</v>
      </c>
      <c r="K414" s="106">
        <v>4874.4800000000005</v>
      </c>
      <c r="L414" s="106">
        <v>4935.43</v>
      </c>
      <c r="M414" s="106">
        <v>4945.2800000000007</v>
      </c>
      <c r="N414" s="106">
        <v>4954.43</v>
      </c>
      <c r="O414" s="106">
        <v>4982.51</v>
      </c>
      <c r="P414" s="106">
        <v>5010.01</v>
      </c>
      <c r="Q414" s="106">
        <v>4969.46</v>
      </c>
      <c r="R414" s="106">
        <v>4993.37</v>
      </c>
      <c r="S414" s="106">
        <v>4889.67</v>
      </c>
      <c r="T414" s="106">
        <v>4868.05</v>
      </c>
      <c r="U414" s="106">
        <v>4823.83</v>
      </c>
      <c r="V414" s="106">
        <v>4907.24</v>
      </c>
      <c r="W414" s="106">
        <v>4918.9400000000005</v>
      </c>
      <c r="X414" s="106">
        <v>4578.6000000000004</v>
      </c>
      <c r="Y414" s="106">
        <v>4311.75</v>
      </c>
    </row>
    <row r="415" spans="1:25" s="71" customFormat="1" ht="15.75" hidden="1" outlineLevel="1" x14ac:dyDescent="0.25">
      <c r="A415" s="129">
        <v>8</v>
      </c>
      <c r="B415" s="106">
        <v>3987.9900000000002</v>
      </c>
      <c r="C415" s="106">
        <v>3907.4900000000002</v>
      </c>
      <c r="D415" s="106">
        <v>3818.26</v>
      </c>
      <c r="E415" s="106">
        <v>3649.29</v>
      </c>
      <c r="F415" s="106">
        <v>3074.7400000000002</v>
      </c>
      <c r="G415" s="106">
        <v>3075.02</v>
      </c>
      <c r="H415" s="106">
        <v>3933.98</v>
      </c>
      <c r="I415" s="106">
        <v>4184.34</v>
      </c>
      <c r="J415" s="106">
        <v>4391.7700000000004</v>
      </c>
      <c r="K415" s="106">
        <v>4646.0300000000007</v>
      </c>
      <c r="L415" s="106">
        <v>4865.8600000000006</v>
      </c>
      <c r="M415" s="106">
        <v>4877.22</v>
      </c>
      <c r="N415" s="106">
        <v>4866.67</v>
      </c>
      <c r="O415" s="106">
        <v>4942.58</v>
      </c>
      <c r="P415" s="106">
        <v>5004.2800000000007</v>
      </c>
      <c r="Q415" s="106">
        <v>4985.8999999999996</v>
      </c>
      <c r="R415" s="106">
        <v>4939.47</v>
      </c>
      <c r="S415" s="106">
        <v>4849.1499999999996</v>
      </c>
      <c r="T415" s="106">
        <v>4708.6100000000006</v>
      </c>
      <c r="U415" s="106">
        <v>4665.2700000000004</v>
      </c>
      <c r="V415" s="106">
        <v>4684.09</v>
      </c>
      <c r="W415" s="106">
        <v>4821.32</v>
      </c>
      <c r="X415" s="106">
        <v>4414.6000000000004</v>
      </c>
      <c r="Y415" s="106">
        <v>4124.92</v>
      </c>
    </row>
    <row r="416" spans="1:25" s="71" customFormat="1" ht="15.75" hidden="1" outlineLevel="1" x14ac:dyDescent="0.25">
      <c r="A416" s="129">
        <v>9</v>
      </c>
      <c r="B416" s="106">
        <v>3963.11</v>
      </c>
      <c r="C416" s="106">
        <v>3288.3700000000003</v>
      </c>
      <c r="D416" s="106">
        <v>3705.53</v>
      </c>
      <c r="E416" s="106">
        <v>3168.15</v>
      </c>
      <c r="F416" s="106">
        <v>3178.8900000000003</v>
      </c>
      <c r="G416" s="106">
        <v>3075.07</v>
      </c>
      <c r="H416" s="106">
        <v>3920.6000000000004</v>
      </c>
      <c r="I416" s="106">
        <v>4187.9500000000007</v>
      </c>
      <c r="J416" s="106">
        <v>4643.75</v>
      </c>
      <c r="K416" s="106">
        <v>4725.26</v>
      </c>
      <c r="L416" s="106">
        <v>4769.1900000000005</v>
      </c>
      <c r="M416" s="106">
        <v>4790.1400000000003</v>
      </c>
      <c r="N416" s="106">
        <v>4779.84</v>
      </c>
      <c r="O416" s="106">
        <v>4816.6000000000004</v>
      </c>
      <c r="P416" s="106">
        <v>4960.41</v>
      </c>
      <c r="Q416" s="106">
        <v>4970.4400000000005</v>
      </c>
      <c r="R416" s="106">
        <v>4960.83</v>
      </c>
      <c r="S416" s="106">
        <v>4837.1000000000004</v>
      </c>
      <c r="T416" s="106">
        <v>4791.1400000000003</v>
      </c>
      <c r="U416" s="106">
        <v>4751.1900000000005</v>
      </c>
      <c r="V416" s="106">
        <v>4761.7300000000005</v>
      </c>
      <c r="W416" s="106">
        <v>4793.6900000000005</v>
      </c>
      <c r="X416" s="106">
        <v>4674.5200000000004</v>
      </c>
      <c r="Y416" s="106">
        <v>4173.33</v>
      </c>
    </row>
    <row r="417" spans="1:25" s="71" customFormat="1" ht="15.75" hidden="1" outlineLevel="1" x14ac:dyDescent="0.25">
      <c r="A417" s="129">
        <v>10</v>
      </c>
      <c r="B417" s="106">
        <v>4074.8900000000003</v>
      </c>
      <c r="C417" s="106">
        <v>3936.7700000000004</v>
      </c>
      <c r="D417" s="106">
        <v>3913.25</v>
      </c>
      <c r="E417" s="106">
        <v>3869.33</v>
      </c>
      <c r="F417" s="106">
        <v>3848.4</v>
      </c>
      <c r="G417" s="106">
        <v>3908.67</v>
      </c>
      <c r="H417" s="106">
        <v>3932.5600000000004</v>
      </c>
      <c r="I417" s="106">
        <v>4388.3600000000006</v>
      </c>
      <c r="J417" s="106">
        <v>4831.2300000000005</v>
      </c>
      <c r="K417" s="106">
        <v>4900.97</v>
      </c>
      <c r="L417" s="106">
        <v>4927.8100000000004</v>
      </c>
      <c r="M417" s="106">
        <v>4950.55</v>
      </c>
      <c r="N417" s="106">
        <v>4949.07</v>
      </c>
      <c r="O417" s="106">
        <v>4960.8</v>
      </c>
      <c r="P417" s="106">
        <v>4970.8600000000006</v>
      </c>
      <c r="Q417" s="106">
        <v>5017.84</v>
      </c>
      <c r="R417" s="106">
        <v>5016.32</v>
      </c>
      <c r="S417" s="106">
        <v>5013.0300000000007</v>
      </c>
      <c r="T417" s="106">
        <v>4927.47</v>
      </c>
      <c r="U417" s="106">
        <v>4897.0300000000007</v>
      </c>
      <c r="V417" s="106">
        <v>4914.25</v>
      </c>
      <c r="W417" s="106">
        <v>4961.3100000000004</v>
      </c>
      <c r="X417" s="106">
        <v>4858.3999999999996</v>
      </c>
      <c r="Y417" s="106">
        <v>4266.63</v>
      </c>
    </row>
    <row r="418" spans="1:25" s="71" customFormat="1" ht="15.75" hidden="1" outlineLevel="1" x14ac:dyDescent="0.25">
      <c r="A418" s="129">
        <v>11</v>
      </c>
      <c r="B418" s="106">
        <v>4166.55</v>
      </c>
      <c r="C418" s="106">
        <v>4106.05</v>
      </c>
      <c r="D418" s="106">
        <v>4059.26</v>
      </c>
      <c r="E418" s="106">
        <v>3957.84</v>
      </c>
      <c r="F418" s="106">
        <v>3941.5</v>
      </c>
      <c r="G418" s="106">
        <v>3988.38</v>
      </c>
      <c r="H418" s="106">
        <v>4096.59</v>
      </c>
      <c r="I418" s="106">
        <v>4160.8900000000003</v>
      </c>
      <c r="J418" s="106">
        <v>4376.8</v>
      </c>
      <c r="K418" s="106">
        <v>4605.18</v>
      </c>
      <c r="L418" s="106">
        <v>4755.8600000000006</v>
      </c>
      <c r="M418" s="106">
        <v>4809.07</v>
      </c>
      <c r="N418" s="106">
        <v>4869.42</v>
      </c>
      <c r="O418" s="106">
        <v>4879.2800000000007</v>
      </c>
      <c r="P418" s="106">
        <v>4943.8999999999996</v>
      </c>
      <c r="Q418" s="106">
        <v>4905.58</v>
      </c>
      <c r="R418" s="106">
        <v>4963.9500000000007</v>
      </c>
      <c r="S418" s="106">
        <v>4963.9400000000005</v>
      </c>
      <c r="T418" s="106">
        <v>4894.99</v>
      </c>
      <c r="U418" s="106">
        <v>4754.3999999999996</v>
      </c>
      <c r="V418" s="106">
        <v>4794.3999999999996</v>
      </c>
      <c r="W418" s="106">
        <v>4873.7300000000005</v>
      </c>
      <c r="X418" s="106">
        <v>4823.75</v>
      </c>
      <c r="Y418" s="106">
        <v>4243.7000000000007</v>
      </c>
    </row>
    <row r="419" spans="1:25" s="71" customFormat="1" ht="15.75" hidden="1" outlineLevel="1" x14ac:dyDescent="0.25">
      <c r="A419" s="129">
        <v>12</v>
      </c>
      <c r="B419" s="106">
        <v>4030.53</v>
      </c>
      <c r="C419" s="106">
        <v>3990.9900000000002</v>
      </c>
      <c r="D419" s="106">
        <v>3953.79</v>
      </c>
      <c r="E419" s="106">
        <v>3934.7400000000002</v>
      </c>
      <c r="F419" s="106">
        <v>3930.8100000000004</v>
      </c>
      <c r="G419" s="106">
        <v>3074.63</v>
      </c>
      <c r="H419" s="106">
        <v>3074.88</v>
      </c>
      <c r="I419" s="106">
        <v>3931.48</v>
      </c>
      <c r="J419" s="106">
        <v>4018.98</v>
      </c>
      <c r="K419" s="106">
        <v>4070.29</v>
      </c>
      <c r="L419" s="106">
        <v>4202.8100000000004</v>
      </c>
      <c r="M419" s="106">
        <v>4397.92</v>
      </c>
      <c r="N419" s="106">
        <v>4569.74</v>
      </c>
      <c r="O419" s="106">
        <v>4712.5300000000007</v>
      </c>
      <c r="P419" s="106">
        <v>4766.43</v>
      </c>
      <c r="Q419" s="106">
        <v>5001.84</v>
      </c>
      <c r="R419" s="106">
        <v>5005.24</v>
      </c>
      <c r="S419" s="106">
        <v>4987.3500000000004</v>
      </c>
      <c r="T419" s="106">
        <v>4817.59</v>
      </c>
      <c r="U419" s="106">
        <v>4753.22</v>
      </c>
      <c r="V419" s="106">
        <v>4844.75</v>
      </c>
      <c r="W419" s="106">
        <v>4882.79</v>
      </c>
      <c r="X419" s="106">
        <v>4119.33</v>
      </c>
      <c r="Y419" s="106">
        <v>4282.54</v>
      </c>
    </row>
    <row r="420" spans="1:25" s="71" customFormat="1" ht="15.75" hidden="1" outlineLevel="1" x14ac:dyDescent="0.25">
      <c r="A420" s="129">
        <v>13</v>
      </c>
      <c r="B420" s="106">
        <v>3997.44</v>
      </c>
      <c r="C420" s="106">
        <v>3967.19</v>
      </c>
      <c r="D420" s="106">
        <v>3934.1400000000003</v>
      </c>
      <c r="E420" s="106">
        <v>3930.42</v>
      </c>
      <c r="F420" s="106">
        <v>3074.11</v>
      </c>
      <c r="G420" s="106">
        <v>3074.2400000000002</v>
      </c>
      <c r="H420" s="106">
        <v>3074.67</v>
      </c>
      <c r="I420" s="106">
        <v>3075.46</v>
      </c>
      <c r="J420" s="106">
        <v>3996.33</v>
      </c>
      <c r="K420" s="106">
        <v>4040.71</v>
      </c>
      <c r="L420" s="106">
        <v>4200.3900000000003</v>
      </c>
      <c r="M420" s="106">
        <v>4314.7800000000007</v>
      </c>
      <c r="N420" s="106">
        <v>4323.8500000000004</v>
      </c>
      <c r="O420" s="106">
        <v>4634</v>
      </c>
      <c r="P420" s="106">
        <v>4803.8500000000004</v>
      </c>
      <c r="Q420" s="106">
        <v>4786.74</v>
      </c>
      <c r="R420" s="106">
        <v>4824.79</v>
      </c>
      <c r="S420" s="106">
        <v>4855.25</v>
      </c>
      <c r="T420" s="106">
        <v>4830.2300000000005</v>
      </c>
      <c r="U420" s="106">
        <v>4820.59</v>
      </c>
      <c r="V420" s="106">
        <v>4880.05</v>
      </c>
      <c r="W420" s="106">
        <v>4881.4800000000005</v>
      </c>
      <c r="X420" s="106">
        <v>4491.6900000000005</v>
      </c>
      <c r="Y420" s="106">
        <v>4195.72</v>
      </c>
    </row>
    <row r="421" spans="1:25" s="71" customFormat="1" ht="15.75" hidden="1" outlineLevel="1" x14ac:dyDescent="0.25">
      <c r="A421" s="129">
        <v>14</v>
      </c>
      <c r="B421" s="106">
        <v>3959.11</v>
      </c>
      <c r="C421" s="106">
        <v>3934.2200000000003</v>
      </c>
      <c r="D421" s="106">
        <v>3932.34</v>
      </c>
      <c r="E421" s="106">
        <v>3913.84</v>
      </c>
      <c r="F421" s="106">
        <v>3074.0600000000004</v>
      </c>
      <c r="G421" s="106">
        <v>3074.27</v>
      </c>
      <c r="H421" s="106">
        <v>3077.25</v>
      </c>
      <c r="I421" s="106">
        <v>3970.4300000000003</v>
      </c>
      <c r="J421" s="106">
        <v>4203.9500000000007</v>
      </c>
      <c r="K421" s="106">
        <v>4672.07</v>
      </c>
      <c r="L421" s="106">
        <v>4772.0200000000004</v>
      </c>
      <c r="M421" s="106">
        <v>4756.6100000000006</v>
      </c>
      <c r="N421" s="106">
        <v>4725.32</v>
      </c>
      <c r="O421" s="106">
        <v>4849.2800000000007</v>
      </c>
      <c r="P421" s="106">
        <v>4962.58</v>
      </c>
      <c r="Q421" s="106">
        <v>4879.0200000000004</v>
      </c>
      <c r="R421" s="106">
        <v>4857.8100000000004</v>
      </c>
      <c r="S421" s="106">
        <v>4788.08</v>
      </c>
      <c r="T421" s="106">
        <v>4694.63</v>
      </c>
      <c r="U421" s="106">
        <v>4676.25</v>
      </c>
      <c r="V421" s="106">
        <v>4764.41</v>
      </c>
      <c r="W421" s="106">
        <v>4790.33</v>
      </c>
      <c r="X421" s="106">
        <v>4266.01</v>
      </c>
      <c r="Y421" s="106">
        <v>4053.5</v>
      </c>
    </row>
    <row r="422" spans="1:25" s="71" customFormat="1" ht="15.75" hidden="1" outlineLevel="1" x14ac:dyDescent="0.25">
      <c r="A422" s="129">
        <v>15</v>
      </c>
      <c r="B422" s="106">
        <v>3932</v>
      </c>
      <c r="C422" s="106">
        <v>3911.4300000000003</v>
      </c>
      <c r="D422" s="106">
        <v>3884.8500000000004</v>
      </c>
      <c r="E422" s="106">
        <v>3863.2700000000004</v>
      </c>
      <c r="F422" s="106">
        <v>3075.23</v>
      </c>
      <c r="G422" s="106">
        <v>3874.71</v>
      </c>
      <c r="H422" s="106">
        <v>3924.8500000000004</v>
      </c>
      <c r="I422" s="106">
        <v>3939.9900000000002</v>
      </c>
      <c r="J422" s="106">
        <v>4368.49</v>
      </c>
      <c r="K422" s="106">
        <v>4708.12</v>
      </c>
      <c r="L422" s="106">
        <v>4859.0200000000004</v>
      </c>
      <c r="M422" s="106">
        <v>4885.6900000000005</v>
      </c>
      <c r="N422" s="106">
        <v>4888.8900000000003</v>
      </c>
      <c r="O422" s="106">
        <v>4900.79</v>
      </c>
      <c r="P422" s="106">
        <v>5002.8600000000006</v>
      </c>
      <c r="Q422" s="106">
        <v>4896.1400000000003</v>
      </c>
      <c r="R422" s="106">
        <v>4879.42</v>
      </c>
      <c r="S422" s="106">
        <v>4884.8900000000003</v>
      </c>
      <c r="T422" s="106">
        <v>4733.08</v>
      </c>
      <c r="U422" s="106">
        <v>4674.54</v>
      </c>
      <c r="V422" s="106">
        <v>4713.07</v>
      </c>
      <c r="W422" s="106">
        <v>4751.3100000000004</v>
      </c>
      <c r="X422" s="106">
        <v>4267.1000000000004</v>
      </c>
      <c r="Y422" s="106">
        <v>3950.4700000000003</v>
      </c>
    </row>
    <row r="423" spans="1:25" s="71" customFormat="1" ht="15.75" hidden="1" outlineLevel="1" x14ac:dyDescent="0.25">
      <c r="A423" s="129">
        <v>16</v>
      </c>
      <c r="B423" s="106">
        <v>3075.8</v>
      </c>
      <c r="C423" s="106">
        <v>3075.63</v>
      </c>
      <c r="D423" s="106">
        <v>3075.53</v>
      </c>
      <c r="E423" s="106">
        <v>3075.3700000000003</v>
      </c>
      <c r="F423" s="106">
        <v>3073.6600000000003</v>
      </c>
      <c r="G423" s="106">
        <v>3073.7200000000003</v>
      </c>
      <c r="H423" s="106">
        <v>3073.2400000000002</v>
      </c>
      <c r="I423" s="106">
        <v>3943.71</v>
      </c>
      <c r="J423" s="106">
        <v>4210.4400000000005</v>
      </c>
      <c r="K423" s="106">
        <v>4744.01</v>
      </c>
      <c r="L423" s="106">
        <v>4888.2700000000004</v>
      </c>
      <c r="M423" s="106">
        <v>4879.87</v>
      </c>
      <c r="N423" s="106">
        <v>4883.29</v>
      </c>
      <c r="O423" s="106">
        <v>4921.54</v>
      </c>
      <c r="P423" s="106">
        <v>4943.6499999999996</v>
      </c>
      <c r="Q423" s="106">
        <v>5022.16</v>
      </c>
      <c r="R423" s="106">
        <v>4932.47</v>
      </c>
      <c r="S423" s="106">
        <v>4881.57</v>
      </c>
      <c r="T423" s="106">
        <v>4735.32</v>
      </c>
      <c r="U423" s="106">
        <v>4667.5600000000004</v>
      </c>
      <c r="V423" s="106">
        <v>4741.46</v>
      </c>
      <c r="W423" s="106">
        <v>4799.1100000000006</v>
      </c>
      <c r="X423" s="106">
        <v>4372.1400000000003</v>
      </c>
      <c r="Y423" s="106">
        <v>3966.0200000000004</v>
      </c>
    </row>
    <row r="424" spans="1:25" s="71" customFormat="1" ht="15.75" hidden="1" outlineLevel="1" x14ac:dyDescent="0.25">
      <c r="A424" s="129">
        <v>17</v>
      </c>
      <c r="B424" s="106">
        <v>3860.9900000000002</v>
      </c>
      <c r="C424" s="106">
        <v>3837.55</v>
      </c>
      <c r="D424" s="106">
        <v>3837.6000000000004</v>
      </c>
      <c r="E424" s="106">
        <v>3831.4100000000003</v>
      </c>
      <c r="F424" s="106">
        <v>3822.82</v>
      </c>
      <c r="G424" s="106">
        <v>3814.78</v>
      </c>
      <c r="H424" s="106">
        <v>3854.6600000000003</v>
      </c>
      <c r="I424" s="106">
        <v>3928.63</v>
      </c>
      <c r="J424" s="106">
        <v>4406.0200000000004</v>
      </c>
      <c r="K424" s="106">
        <v>4895.1000000000004</v>
      </c>
      <c r="L424" s="106">
        <v>5049.01</v>
      </c>
      <c r="M424" s="106">
        <v>4949.4800000000005</v>
      </c>
      <c r="N424" s="106">
        <v>4800.54</v>
      </c>
      <c r="O424" s="106">
        <v>4954.17</v>
      </c>
      <c r="P424" s="106">
        <v>4980.22</v>
      </c>
      <c r="Q424" s="106">
        <v>5040.3600000000006</v>
      </c>
      <c r="R424" s="106">
        <v>4987.6100000000006</v>
      </c>
      <c r="S424" s="106">
        <v>4957.51</v>
      </c>
      <c r="T424" s="106">
        <v>4895.79</v>
      </c>
      <c r="U424" s="106">
        <v>4760.7300000000005</v>
      </c>
      <c r="V424" s="106">
        <v>4771.29</v>
      </c>
      <c r="W424" s="106">
        <v>4883.72</v>
      </c>
      <c r="X424" s="106">
        <v>4498.7300000000005</v>
      </c>
      <c r="Y424" s="106">
        <v>4125.63</v>
      </c>
    </row>
    <row r="425" spans="1:25" s="71" customFormat="1" ht="15.75" hidden="1" outlineLevel="1" x14ac:dyDescent="0.25">
      <c r="A425" s="129">
        <v>18</v>
      </c>
      <c r="B425" s="106">
        <v>3997.92</v>
      </c>
      <c r="C425" s="106">
        <v>3924.9500000000003</v>
      </c>
      <c r="D425" s="106">
        <v>3861.8900000000003</v>
      </c>
      <c r="E425" s="106">
        <v>3795.2000000000003</v>
      </c>
      <c r="F425" s="106">
        <v>3702.4300000000003</v>
      </c>
      <c r="G425" s="106">
        <v>3829.3700000000003</v>
      </c>
      <c r="H425" s="106">
        <v>3930.6600000000003</v>
      </c>
      <c r="I425" s="106">
        <v>4195.76</v>
      </c>
      <c r="J425" s="106">
        <v>4645.04</v>
      </c>
      <c r="K425" s="106">
        <v>4880.54</v>
      </c>
      <c r="L425" s="106">
        <v>4744.74</v>
      </c>
      <c r="M425" s="106">
        <v>4826.2800000000007</v>
      </c>
      <c r="N425" s="106">
        <v>4870.4800000000005</v>
      </c>
      <c r="O425" s="106">
        <v>4980.5</v>
      </c>
      <c r="P425" s="106">
        <v>5020.6499999999996</v>
      </c>
      <c r="Q425" s="106">
        <v>5021.79</v>
      </c>
      <c r="R425" s="106">
        <v>5021.2800000000007</v>
      </c>
      <c r="S425" s="106">
        <v>5014.1900000000005</v>
      </c>
      <c r="T425" s="106">
        <v>4817.7800000000007</v>
      </c>
      <c r="U425" s="106">
        <v>4726</v>
      </c>
      <c r="V425" s="106">
        <v>4739.3600000000006</v>
      </c>
      <c r="W425" s="106">
        <v>4802.96</v>
      </c>
      <c r="X425" s="106">
        <v>4601.16</v>
      </c>
      <c r="Y425" s="106">
        <v>4211.6000000000004</v>
      </c>
    </row>
    <row r="426" spans="1:25" s="71" customFormat="1" ht="15.75" hidden="1" outlineLevel="1" x14ac:dyDescent="0.25">
      <c r="A426" s="129">
        <v>19</v>
      </c>
      <c r="B426" s="106">
        <v>4092.67</v>
      </c>
      <c r="C426" s="106">
        <v>3958.0200000000004</v>
      </c>
      <c r="D426" s="106">
        <v>3912.6800000000003</v>
      </c>
      <c r="E426" s="106">
        <v>3846.33</v>
      </c>
      <c r="F426" s="106">
        <v>3806.2000000000003</v>
      </c>
      <c r="G426" s="106">
        <v>3820.7700000000004</v>
      </c>
      <c r="H426" s="106">
        <v>3430.5</v>
      </c>
      <c r="I426" s="106">
        <v>3957.9700000000003</v>
      </c>
      <c r="J426" s="106">
        <v>4258.99</v>
      </c>
      <c r="K426" s="106">
        <v>4589.8900000000003</v>
      </c>
      <c r="L426" s="106">
        <v>4902.32</v>
      </c>
      <c r="M426" s="106">
        <v>5012.9400000000005</v>
      </c>
      <c r="N426" s="106">
        <v>5036.82</v>
      </c>
      <c r="O426" s="106">
        <v>5042.54</v>
      </c>
      <c r="P426" s="106">
        <v>5045.1400000000003</v>
      </c>
      <c r="Q426" s="106">
        <v>5045.8500000000004</v>
      </c>
      <c r="R426" s="106">
        <v>4988</v>
      </c>
      <c r="S426" s="106">
        <v>4976.9800000000005</v>
      </c>
      <c r="T426" s="106">
        <v>4759.3100000000004</v>
      </c>
      <c r="U426" s="106">
        <v>4675.07</v>
      </c>
      <c r="V426" s="106">
        <v>4665.43</v>
      </c>
      <c r="W426" s="106">
        <v>4772.55</v>
      </c>
      <c r="X426" s="106">
        <v>4492.88</v>
      </c>
      <c r="Y426" s="106">
        <v>4207.87</v>
      </c>
    </row>
    <row r="427" spans="1:25" s="71" customFormat="1" ht="15.75" hidden="1" outlineLevel="1" x14ac:dyDescent="0.25">
      <c r="A427" s="129">
        <v>20</v>
      </c>
      <c r="B427" s="106">
        <v>4073.25</v>
      </c>
      <c r="C427" s="106">
        <v>3959.1800000000003</v>
      </c>
      <c r="D427" s="106">
        <v>3933.13</v>
      </c>
      <c r="E427" s="106">
        <v>3894.55</v>
      </c>
      <c r="F427" s="106">
        <v>3854.78</v>
      </c>
      <c r="G427" s="106">
        <v>3908.9700000000003</v>
      </c>
      <c r="H427" s="106">
        <v>3947.7700000000004</v>
      </c>
      <c r="I427" s="106">
        <v>4326.7700000000004</v>
      </c>
      <c r="J427" s="106">
        <v>4536.68</v>
      </c>
      <c r="K427" s="106">
        <v>4919.4400000000005</v>
      </c>
      <c r="L427" s="106">
        <v>4933.21</v>
      </c>
      <c r="M427" s="106">
        <v>4948.22</v>
      </c>
      <c r="N427" s="106">
        <v>4943.21</v>
      </c>
      <c r="O427" s="106">
        <v>5006.79</v>
      </c>
      <c r="P427" s="106">
        <v>5023.76</v>
      </c>
      <c r="Q427" s="106">
        <v>5026.58</v>
      </c>
      <c r="R427" s="106">
        <v>5033.38</v>
      </c>
      <c r="S427" s="106">
        <v>4992.25</v>
      </c>
      <c r="T427" s="106">
        <v>4877.21</v>
      </c>
      <c r="U427" s="106">
        <v>4761.2800000000007</v>
      </c>
      <c r="V427" s="106">
        <v>4720.5600000000004</v>
      </c>
      <c r="W427" s="106">
        <v>4830.47</v>
      </c>
      <c r="X427" s="106">
        <v>4542.5200000000004</v>
      </c>
      <c r="Y427" s="106">
        <v>4143.3999999999996</v>
      </c>
    </row>
    <row r="428" spans="1:25" s="71" customFormat="1" ht="15.75" hidden="1" outlineLevel="1" x14ac:dyDescent="0.25">
      <c r="A428" s="129">
        <v>21</v>
      </c>
      <c r="B428" s="106">
        <v>3902.13</v>
      </c>
      <c r="C428" s="106">
        <v>3388.6000000000004</v>
      </c>
      <c r="D428" s="106">
        <v>3078.26</v>
      </c>
      <c r="E428" s="106">
        <v>3070.05</v>
      </c>
      <c r="F428" s="106">
        <v>3070.05</v>
      </c>
      <c r="G428" s="106">
        <v>3075.25</v>
      </c>
      <c r="H428" s="106">
        <v>3935.5200000000004</v>
      </c>
      <c r="I428" s="106">
        <v>4190.7700000000004</v>
      </c>
      <c r="J428" s="106">
        <v>4645.99</v>
      </c>
      <c r="K428" s="106">
        <v>4964.34</v>
      </c>
      <c r="L428" s="106">
        <v>5009.97</v>
      </c>
      <c r="M428" s="106">
        <v>5011.6400000000003</v>
      </c>
      <c r="N428" s="106">
        <v>5009.79</v>
      </c>
      <c r="O428" s="106">
        <v>5027.4800000000005</v>
      </c>
      <c r="P428" s="106">
        <v>5102.8999999999996</v>
      </c>
      <c r="Q428" s="106">
        <v>5093.97</v>
      </c>
      <c r="R428" s="106">
        <v>5095.96</v>
      </c>
      <c r="S428" s="106">
        <v>5014.34</v>
      </c>
      <c r="T428" s="106">
        <v>4951.58</v>
      </c>
      <c r="U428" s="106">
        <v>4867.9400000000005</v>
      </c>
      <c r="V428" s="106">
        <v>4871.12</v>
      </c>
      <c r="W428" s="106">
        <v>4906.5200000000004</v>
      </c>
      <c r="X428" s="106">
        <v>4584.62</v>
      </c>
      <c r="Y428" s="106">
        <v>4145.42</v>
      </c>
    </row>
    <row r="429" spans="1:25" s="71" customFormat="1" ht="15.75" hidden="1" outlineLevel="1" x14ac:dyDescent="0.25">
      <c r="A429" s="129">
        <v>22</v>
      </c>
      <c r="B429" s="106">
        <v>3948.32</v>
      </c>
      <c r="C429" s="106">
        <v>3916.75</v>
      </c>
      <c r="D429" s="106">
        <v>3884.42</v>
      </c>
      <c r="E429" s="106">
        <v>3843.03</v>
      </c>
      <c r="F429" s="106">
        <v>3072.96</v>
      </c>
      <c r="G429" s="106">
        <v>3882.6200000000003</v>
      </c>
      <c r="H429" s="106">
        <v>3943.86</v>
      </c>
      <c r="I429" s="106">
        <v>4117.0200000000004</v>
      </c>
      <c r="J429" s="106">
        <v>4677.38</v>
      </c>
      <c r="K429" s="106">
        <v>4957.6000000000004</v>
      </c>
      <c r="L429" s="106">
        <v>5011.6900000000005</v>
      </c>
      <c r="M429" s="106">
        <v>5060.76</v>
      </c>
      <c r="N429" s="106">
        <v>5069.76</v>
      </c>
      <c r="O429" s="106">
        <v>5165.42</v>
      </c>
      <c r="P429" s="106">
        <v>5176.3500000000004</v>
      </c>
      <c r="Q429" s="106">
        <v>5166.8600000000006</v>
      </c>
      <c r="R429" s="106">
        <v>5019.92</v>
      </c>
      <c r="S429" s="106">
        <v>4988.63</v>
      </c>
      <c r="T429" s="106">
        <v>4910.66</v>
      </c>
      <c r="U429" s="106">
        <v>4879.3</v>
      </c>
      <c r="V429" s="106">
        <v>4882.54</v>
      </c>
      <c r="W429" s="106">
        <v>4909.59</v>
      </c>
      <c r="X429" s="106">
        <v>4477.5600000000004</v>
      </c>
      <c r="Y429" s="106">
        <v>4141.8999999999996</v>
      </c>
    </row>
    <row r="430" spans="1:25" s="71" customFormat="1" ht="15.75" hidden="1" outlineLevel="1" x14ac:dyDescent="0.25">
      <c r="A430" s="129">
        <v>23</v>
      </c>
      <c r="B430" s="106">
        <v>3942.3700000000003</v>
      </c>
      <c r="C430" s="106">
        <v>3073.15</v>
      </c>
      <c r="D430" s="106">
        <v>3921.0200000000004</v>
      </c>
      <c r="E430" s="106">
        <v>3901.1400000000003</v>
      </c>
      <c r="F430" s="106">
        <v>3883.7000000000003</v>
      </c>
      <c r="G430" s="106">
        <v>3072.8</v>
      </c>
      <c r="H430" s="106">
        <v>3929.96</v>
      </c>
      <c r="I430" s="106">
        <v>3946.8500000000004</v>
      </c>
      <c r="J430" s="106">
        <v>4008.1200000000003</v>
      </c>
      <c r="K430" s="106">
        <v>4233.3900000000003</v>
      </c>
      <c r="L430" s="106">
        <v>4412.3100000000004</v>
      </c>
      <c r="M430" s="106">
        <v>4894.8100000000004</v>
      </c>
      <c r="N430" s="106">
        <v>4951.2000000000007</v>
      </c>
      <c r="O430" s="106">
        <v>5008.8500000000004</v>
      </c>
      <c r="P430" s="106">
        <v>5013.4800000000005</v>
      </c>
      <c r="Q430" s="106">
        <v>5028.3999999999996</v>
      </c>
      <c r="R430" s="106">
        <v>5035.7000000000007</v>
      </c>
      <c r="S430" s="106">
        <v>4983.12</v>
      </c>
      <c r="T430" s="106">
        <v>4863.38</v>
      </c>
      <c r="U430" s="106">
        <v>4792.4400000000005</v>
      </c>
      <c r="V430" s="106">
        <v>4887.67</v>
      </c>
      <c r="W430" s="106">
        <v>4921.54</v>
      </c>
      <c r="X430" s="106">
        <v>4556.1900000000005</v>
      </c>
      <c r="Y430" s="106">
        <v>3988.3500000000004</v>
      </c>
    </row>
    <row r="431" spans="1:25" s="71" customFormat="1" ht="15.75" hidden="1" outlineLevel="1" x14ac:dyDescent="0.25">
      <c r="A431" s="129">
        <v>24</v>
      </c>
      <c r="B431" s="106">
        <v>3947.1800000000003</v>
      </c>
      <c r="C431" s="106">
        <v>3925.05</v>
      </c>
      <c r="D431" s="106">
        <v>3926.3</v>
      </c>
      <c r="E431" s="106">
        <v>3896.13</v>
      </c>
      <c r="F431" s="106">
        <v>3886.7000000000003</v>
      </c>
      <c r="G431" s="106">
        <v>3876.1800000000003</v>
      </c>
      <c r="H431" s="106">
        <v>4009.0200000000004</v>
      </c>
      <c r="I431" s="106">
        <v>4478.34</v>
      </c>
      <c r="J431" s="106">
        <v>4808.8600000000006</v>
      </c>
      <c r="K431" s="106">
        <v>4886.79</v>
      </c>
      <c r="L431" s="106">
        <v>4928.05</v>
      </c>
      <c r="M431" s="106">
        <v>4885.7000000000007</v>
      </c>
      <c r="N431" s="106">
        <v>4880.2700000000004</v>
      </c>
      <c r="O431" s="106">
        <v>4893.6900000000005</v>
      </c>
      <c r="P431" s="106">
        <v>4881.6499999999996</v>
      </c>
      <c r="Q431" s="106">
        <v>4884.8900000000003</v>
      </c>
      <c r="R431" s="106">
        <v>4875.4400000000005</v>
      </c>
      <c r="S431" s="106">
        <v>4883.1499999999996</v>
      </c>
      <c r="T431" s="106">
        <v>4874.87</v>
      </c>
      <c r="U431" s="106">
        <v>4850.12</v>
      </c>
      <c r="V431" s="106">
        <v>4886.01</v>
      </c>
      <c r="W431" s="106">
        <v>4943.71</v>
      </c>
      <c r="X431" s="106">
        <v>4771.59</v>
      </c>
      <c r="Y431" s="106">
        <v>4374.49</v>
      </c>
    </row>
    <row r="432" spans="1:25" s="71" customFormat="1" ht="15.75" hidden="1" outlineLevel="1" x14ac:dyDescent="0.25">
      <c r="A432" s="129">
        <v>25</v>
      </c>
      <c r="B432" s="106">
        <v>4144.0300000000007</v>
      </c>
      <c r="C432" s="106">
        <v>3944.86</v>
      </c>
      <c r="D432" s="106">
        <v>3924.67</v>
      </c>
      <c r="E432" s="106">
        <v>3893.34</v>
      </c>
      <c r="F432" s="106">
        <v>3868.79</v>
      </c>
      <c r="G432" s="106">
        <v>3071.86</v>
      </c>
      <c r="H432" s="106">
        <v>3072.8700000000003</v>
      </c>
      <c r="I432" s="106">
        <v>3986.6600000000003</v>
      </c>
      <c r="J432" s="106">
        <v>4443.05</v>
      </c>
      <c r="K432" s="106">
        <v>4481.6900000000005</v>
      </c>
      <c r="L432" s="106">
        <v>4500.3999999999996</v>
      </c>
      <c r="M432" s="106">
        <v>4506.22</v>
      </c>
      <c r="N432" s="106">
        <v>4504.6499999999996</v>
      </c>
      <c r="O432" s="106">
        <v>4515.47</v>
      </c>
      <c r="P432" s="106">
        <v>4515.32</v>
      </c>
      <c r="Q432" s="106">
        <v>4511.54</v>
      </c>
      <c r="R432" s="106">
        <v>4513.97</v>
      </c>
      <c r="S432" s="106">
        <v>4506.7800000000007</v>
      </c>
      <c r="T432" s="106">
        <v>4500.7700000000004</v>
      </c>
      <c r="U432" s="106">
        <v>4499.7000000000007</v>
      </c>
      <c r="V432" s="106">
        <v>4528.8900000000003</v>
      </c>
      <c r="W432" s="106">
        <v>4533.68</v>
      </c>
      <c r="X432" s="106">
        <v>4473.18</v>
      </c>
      <c r="Y432" s="106">
        <v>4175.0300000000007</v>
      </c>
    </row>
    <row r="433" spans="1:25" s="71" customFormat="1" ht="15.75" hidden="1" outlineLevel="1" x14ac:dyDescent="0.25">
      <c r="A433" s="129">
        <v>26</v>
      </c>
      <c r="B433" s="106">
        <v>3940.04</v>
      </c>
      <c r="C433" s="106">
        <v>3866.33</v>
      </c>
      <c r="D433" s="106">
        <v>3784.71</v>
      </c>
      <c r="E433" s="106">
        <v>3739.78</v>
      </c>
      <c r="F433" s="106">
        <v>3072.51</v>
      </c>
      <c r="G433" s="106">
        <v>3070.05</v>
      </c>
      <c r="H433" s="106">
        <v>3072.67</v>
      </c>
      <c r="I433" s="106">
        <v>3077.21</v>
      </c>
      <c r="J433" s="106">
        <v>3953.3100000000004</v>
      </c>
      <c r="K433" s="106">
        <v>3994.29</v>
      </c>
      <c r="L433" s="106">
        <v>4007.38</v>
      </c>
      <c r="M433" s="106">
        <v>4009.79</v>
      </c>
      <c r="N433" s="106">
        <v>4017.21</v>
      </c>
      <c r="O433" s="106">
        <v>4026.19</v>
      </c>
      <c r="P433" s="106">
        <v>4030.59</v>
      </c>
      <c r="Q433" s="106">
        <v>4183.16</v>
      </c>
      <c r="R433" s="106">
        <v>4228.88</v>
      </c>
      <c r="S433" s="106">
        <v>4185.91</v>
      </c>
      <c r="T433" s="106">
        <v>4187.79</v>
      </c>
      <c r="U433" s="106">
        <v>4216.25</v>
      </c>
      <c r="V433" s="106">
        <v>4344.97</v>
      </c>
      <c r="W433" s="106">
        <v>4361.33</v>
      </c>
      <c r="X433" s="106">
        <v>4013.05</v>
      </c>
      <c r="Y433" s="106">
        <v>3977.42</v>
      </c>
    </row>
    <row r="434" spans="1:25" s="71" customFormat="1" ht="15.75" hidden="1" outlineLevel="1" x14ac:dyDescent="0.25">
      <c r="A434" s="129">
        <v>27</v>
      </c>
      <c r="B434" s="106">
        <v>3080.32</v>
      </c>
      <c r="C434" s="106">
        <v>3071.8300000000004</v>
      </c>
      <c r="D434" s="106">
        <v>3072.46</v>
      </c>
      <c r="E434" s="106">
        <v>3072.32</v>
      </c>
      <c r="F434" s="106">
        <v>3070.05</v>
      </c>
      <c r="G434" s="106">
        <v>3070.05</v>
      </c>
      <c r="H434" s="106">
        <v>3071.5600000000004</v>
      </c>
      <c r="I434" s="106">
        <v>3751.71</v>
      </c>
      <c r="J434" s="106">
        <v>3949.28</v>
      </c>
      <c r="K434" s="106">
        <v>4322.4400000000005</v>
      </c>
      <c r="L434" s="106">
        <v>4335.8100000000004</v>
      </c>
      <c r="M434" s="106">
        <v>4334.2000000000007</v>
      </c>
      <c r="N434" s="106">
        <v>4333.6499999999996</v>
      </c>
      <c r="O434" s="106">
        <v>4353.0600000000004</v>
      </c>
      <c r="P434" s="106">
        <v>4348.34</v>
      </c>
      <c r="Q434" s="106">
        <v>4356.51</v>
      </c>
      <c r="R434" s="106">
        <v>4374.9400000000005</v>
      </c>
      <c r="S434" s="106">
        <v>4389.83</v>
      </c>
      <c r="T434" s="106">
        <v>4364.54</v>
      </c>
      <c r="U434" s="106">
        <v>4405.67</v>
      </c>
      <c r="V434" s="106">
        <v>4437.01</v>
      </c>
      <c r="W434" s="106">
        <v>4479.07</v>
      </c>
      <c r="X434" s="106">
        <v>4266.7800000000007</v>
      </c>
      <c r="Y434" s="106">
        <v>3961.8900000000003</v>
      </c>
    </row>
    <row r="435" spans="1:25" s="71" customFormat="1" ht="15.75" hidden="1" outlineLevel="1" x14ac:dyDescent="0.25">
      <c r="A435" s="129">
        <v>28</v>
      </c>
      <c r="B435" s="106">
        <v>3733.36</v>
      </c>
      <c r="C435" s="106">
        <v>3073.3900000000003</v>
      </c>
      <c r="D435" s="106">
        <v>3719.86</v>
      </c>
      <c r="E435" s="106">
        <v>3718.51</v>
      </c>
      <c r="F435" s="106">
        <v>3704.04</v>
      </c>
      <c r="G435" s="106">
        <v>3073.6600000000003</v>
      </c>
      <c r="H435" s="106">
        <v>3732.51</v>
      </c>
      <c r="I435" s="106">
        <v>3759.0600000000004</v>
      </c>
      <c r="J435" s="106">
        <v>4210.2700000000004</v>
      </c>
      <c r="K435" s="106">
        <v>4588.93</v>
      </c>
      <c r="L435" s="106">
        <v>4806.2000000000007</v>
      </c>
      <c r="M435" s="106">
        <v>4615.83</v>
      </c>
      <c r="N435" s="106">
        <v>4760.8100000000004</v>
      </c>
      <c r="O435" s="106">
        <v>4886.62</v>
      </c>
      <c r="P435" s="106">
        <v>4987.3600000000006</v>
      </c>
      <c r="Q435" s="106">
        <v>4902.17</v>
      </c>
      <c r="R435" s="106">
        <v>4918.99</v>
      </c>
      <c r="S435" s="106">
        <v>4888.4500000000007</v>
      </c>
      <c r="T435" s="106">
        <v>4832.49</v>
      </c>
      <c r="U435" s="106">
        <v>4656.38</v>
      </c>
      <c r="V435" s="106">
        <v>4599.2000000000007</v>
      </c>
      <c r="W435" s="106">
        <v>4616.1000000000004</v>
      </c>
      <c r="X435" s="106">
        <v>4346.0600000000004</v>
      </c>
      <c r="Y435" s="106">
        <v>3959.98</v>
      </c>
    </row>
    <row r="436" spans="1:25" s="71" customFormat="1" ht="15.75" hidden="1" outlineLevel="1" x14ac:dyDescent="0.25">
      <c r="A436" s="129">
        <v>29</v>
      </c>
      <c r="B436" s="106">
        <v>3072.96</v>
      </c>
      <c r="C436" s="106">
        <v>3070.11</v>
      </c>
      <c r="D436" s="106">
        <v>3071.5600000000004</v>
      </c>
      <c r="E436" s="106">
        <v>3070.05</v>
      </c>
      <c r="F436" s="106">
        <v>3070.0600000000004</v>
      </c>
      <c r="G436" s="106">
        <v>3070.09</v>
      </c>
      <c r="H436" s="106">
        <v>3072.21</v>
      </c>
      <c r="I436" s="106">
        <v>3071.23</v>
      </c>
      <c r="J436" s="106">
        <v>4317.87</v>
      </c>
      <c r="K436" s="106">
        <v>4663.13</v>
      </c>
      <c r="L436" s="106">
        <v>4813.92</v>
      </c>
      <c r="M436" s="106">
        <v>4935.87</v>
      </c>
      <c r="N436" s="106">
        <v>4952.88</v>
      </c>
      <c r="O436" s="106">
        <v>4983.8500000000004</v>
      </c>
      <c r="P436" s="106">
        <v>5036.99</v>
      </c>
      <c r="Q436" s="106">
        <v>4980.1900000000005</v>
      </c>
      <c r="R436" s="106">
        <v>4977.1000000000004</v>
      </c>
      <c r="S436" s="106">
        <v>4915.7800000000007</v>
      </c>
      <c r="T436" s="106">
        <v>4715.22</v>
      </c>
      <c r="U436" s="106">
        <v>4549.88</v>
      </c>
      <c r="V436" s="106">
        <v>4472.09</v>
      </c>
      <c r="W436" s="106">
        <v>4542.41</v>
      </c>
      <c r="X436" s="106">
        <v>4301.33</v>
      </c>
      <c r="Y436" s="106">
        <v>3942.84</v>
      </c>
    </row>
    <row r="437" spans="1:25" s="71" customFormat="1" ht="15.75" collapsed="1" x14ac:dyDescent="0.25">
      <c r="A437" s="129">
        <v>30</v>
      </c>
      <c r="B437" s="106">
        <v>3936.88</v>
      </c>
      <c r="C437" s="106">
        <v>3801.58</v>
      </c>
      <c r="D437" s="106">
        <v>3795.42</v>
      </c>
      <c r="E437" s="106">
        <v>3771.69</v>
      </c>
      <c r="F437" s="106">
        <v>3070.29</v>
      </c>
      <c r="G437" s="106">
        <v>3070.05</v>
      </c>
      <c r="H437" s="106">
        <v>3937.67</v>
      </c>
      <c r="I437" s="106">
        <v>4016.08</v>
      </c>
      <c r="J437" s="106">
        <v>4480.46</v>
      </c>
      <c r="K437" s="106">
        <v>4826.7300000000005</v>
      </c>
      <c r="L437" s="106">
        <v>4939.63</v>
      </c>
      <c r="M437" s="106">
        <v>4964.79</v>
      </c>
      <c r="N437" s="106">
        <v>4968.92</v>
      </c>
      <c r="O437" s="106">
        <v>4984.37</v>
      </c>
      <c r="P437" s="106">
        <v>5111.17</v>
      </c>
      <c r="Q437" s="106">
        <v>5125.2000000000007</v>
      </c>
      <c r="R437" s="106">
        <v>4989.8500000000004</v>
      </c>
      <c r="S437" s="106">
        <v>4972.6900000000005</v>
      </c>
      <c r="T437" s="106">
        <v>4788.4800000000005</v>
      </c>
      <c r="U437" s="106">
        <v>4729.83</v>
      </c>
      <c r="V437" s="106">
        <v>4674.4800000000005</v>
      </c>
      <c r="W437" s="106">
        <v>4740.54</v>
      </c>
      <c r="X437" s="106">
        <v>4394.1499999999996</v>
      </c>
      <c r="Y437" s="106">
        <v>4061.7000000000003</v>
      </c>
    </row>
    <row r="438" spans="1:25" s="71" customFormat="1" ht="15.75" x14ac:dyDescent="0.25">
      <c r="A438" s="46"/>
    </row>
    <row r="439" spans="1:25" s="71" customFormat="1" ht="15.75" x14ac:dyDescent="0.25">
      <c r="A439" s="158" t="s">
        <v>32</v>
      </c>
      <c r="B439" s="158" t="s">
        <v>124</v>
      </c>
      <c r="C439" s="158"/>
      <c r="D439" s="158"/>
      <c r="E439" s="158"/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58"/>
      <c r="Y439" s="158"/>
    </row>
    <row r="440" spans="1:25" s="83" customFormat="1" ht="12.75" x14ac:dyDescent="0.2">
      <c r="A440" s="158"/>
      <c r="B440" s="82" t="s">
        <v>33</v>
      </c>
      <c r="C440" s="82" t="s">
        <v>34</v>
      </c>
      <c r="D440" s="82" t="s">
        <v>35</v>
      </c>
      <c r="E440" s="82" t="s">
        <v>36</v>
      </c>
      <c r="F440" s="82" t="s">
        <v>37</v>
      </c>
      <c r="G440" s="82" t="s">
        <v>38</v>
      </c>
      <c r="H440" s="82" t="s">
        <v>39</v>
      </c>
      <c r="I440" s="82" t="s">
        <v>40</v>
      </c>
      <c r="J440" s="82" t="s">
        <v>41</v>
      </c>
      <c r="K440" s="82" t="s">
        <v>42</v>
      </c>
      <c r="L440" s="82" t="s">
        <v>43</v>
      </c>
      <c r="M440" s="82" t="s">
        <v>44</v>
      </c>
      <c r="N440" s="82" t="s">
        <v>45</v>
      </c>
      <c r="O440" s="82" t="s">
        <v>46</v>
      </c>
      <c r="P440" s="82" t="s">
        <v>47</v>
      </c>
      <c r="Q440" s="82" t="s">
        <v>48</v>
      </c>
      <c r="R440" s="82" t="s">
        <v>49</v>
      </c>
      <c r="S440" s="82" t="s">
        <v>50</v>
      </c>
      <c r="T440" s="82" t="s">
        <v>51</v>
      </c>
      <c r="U440" s="82" t="s">
        <v>52</v>
      </c>
      <c r="V440" s="82" t="s">
        <v>53</v>
      </c>
      <c r="W440" s="82" t="s">
        <v>54</v>
      </c>
      <c r="X440" s="82" t="s">
        <v>55</v>
      </c>
      <c r="Y440" s="82" t="s">
        <v>56</v>
      </c>
    </row>
    <row r="441" spans="1:25" s="71" customFormat="1" ht="15.75" x14ac:dyDescent="0.25">
      <c r="A441" s="129">
        <v>1</v>
      </c>
      <c r="B441" s="106">
        <v>5709.73</v>
      </c>
      <c r="C441" s="106">
        <v>5570.3099999999995</v>
      </c>
      <c r="D441" s="106">
        <v>5499.98</v>
      </c>
      <c r="E441" s="106">
        <v>5453.2</v>
      </c>
      <c r="F441" s="106">
        <v>5368.77</v>
      </c>
      <c r="G441" s="106">
        <v>5408.5599999999995</v>
      </c>
      <c r="H441" s="106">
        <v>5796.58</v>
      </c>
      <c r="I441" s="106">
        <v>6097.8099999999995</v>
      </c>
      <c r="J441" s="106">
        <v>6227.78</v>
      </c>
      <c r="K441" s="106">
        <v>6164.1</v>
      </c>
      <c r="L441" s="106">
        <v>6309.52</v>
      </c>
      <c r="M441" s="106">
        <v>6317.77</v>
      </c>
      <c r="N441" s="106">
        <v>6308.3899999999994</v>
      </c>
      <c r="O441" s="106">
        <v>6334.09</v>
      </c>
      <c r="P441" s="106">
        <v>6346.48</v>
      </c>
      <c r="Q441" s="106">
        <v>6347.67</v>
      </c>
      <c r="R441" s="106">
        <v>6355.8</v>
      </c>
      <c r="S441" s="106">
        <v>6356.32</v>
      </c>
      <c r="T441" s="106">
        <v>6325.1</v>
      </c>
      <c r="U441" s="106">
        <v>6311.76</v>
      </c>
      <c r="V441" s="106">
        <v>6388.88</v>
      </c>
      <c r="W441" s="106">
        <v>6393.52</v>
      </c>
      <c r="X441" s="106">
        <v>6126.61</v>
      </c>
      <c r="Y441" s="106">
        <v>5865.92</v>
      </c>
    </row>
    <row r="442" spans="1:25" s="71" customFormat="1" ht="15.75" hidden="1" outlineLevel="1" x14ac:dyDescent="0.25">
      <c r="A442" s="129">
        <v>2</v>
      </c>
      <c r="B442" s="106">
        <v>5580.97</v>
      </c>
      <c r="C442" s="106">
        <v>5494.62</v>
      </c>
      <c r="D442" s="106">
        <v>5454.91</v>
      </c>
      <c r="E442" s="106">
        <v>5420.63</v>
      </c>
      <c r="F442" s="106">
        <v>5338.6399999999994</v>
      </c>
      <c r="G442" s="106">
        <v>5507.63</v>
      </c>
      <c r="H442" s="106">
        <v>5596.52</v>
      </c>
      <c r="I442" s="106">
        <v>5617.33</v>
      </c>
      <c r="J442" s="106">
        <v>5793.51</v>
      </c>
      <c r="K442" s="106">
        <v>6271.42</v>
      </c>
      <c r="L442" s="106">
        <v>6311.8099999999995</v>
      </c>
      <c r="M442" s="106">
        <v>6336.92</v>
      </c>
      <c r="N442" s="106">
        <v>6327.18</v>
      </c>
      <c r="O442" s="106">
        <v>6345.35</v>
      </c>
      <c r="P442" s="106">
        <v>6260.68</v>
      </c>
      <c r="Q442" s="106">
        <v>6242.01</v>
      </c>
      <c r="R442" s="106">
        <v>6384.65</v>
      </c>
      <c r="S442" s="106">
        <v>6415.87</v>
      </c>
      <c r="T442" s="106">
        <v>6376.72</v>
      </c>
      <c r="U442" s="106">
        <v>6259.37</v>
      </c>
      <c r="V442" s="106">
        <v>6379.88</v>
      </c>
      <c r="W442" s="106">
        <v>6427.86</v>
      </c>
      <c r="X442" s="106">
        <v>5930.98</v>
      </c>
      <c r="Y442" s="106">
        <v>5642.68</v>
      </c>
    </row>
    <row r="443" spans="1:25" s="71" customFormat="1" ht="15.75" hidden="1" outlineLevel="1" x14ac:dyDescent="0.25">
      <c r="A443" s="129">
        <v>3</v>
      </c>
      <c r="B443" s="106">
        <v>5554.49</v>
      </c>
      <c r="C443" s="106">
        <v>5347.43</v>
      </c>
      <c r="D443" s="106">
        <v>5339.77</v>
      </c>
      <c r="E443" s="106">
        <v>5400.62</v>
      </c>
      <c r="F443" s="106">
        <v>4476.33</v>
      </c>
      <c r="G443" s="106">
        <v>4476.38</v>
      </c>
      <c r="H443" s="106">
        <v>5661.72</v>
      </c>
      <c r="I443" s="106">
        <v>5883.2</v>
      </c>
      <c r="J443" s="106">
        <v>6287.75</v>
      </c>
      <c r="K443" s="106">
        <v>6270.85</v>
      </c>
      <c r="L443" s="106">
        <v>6317.44</v>
      </c>
      <c r="M443" s="106">
        <v>6399.47</v>
      </c>
      <c r="N443" s="106">
        <v>6437.16</v>
      </c>
      <c r="O443" s="106">
        <v>6473.94</v>
      </c>
      <c r="P443" s="106">
        <v>6152.6</v>
      </c>
      <c r="Q443" s="106">
        <v>6129.13</v>
      </c>
      <c r="R443" s="106">
        <v>6372.59</v>
      </c>
      <c r="S443" s="106">
        <v>6349</v>
      </c>
      <c r="T443" s="106">
        <v>6374.18</v>
      </c>
      <c r="U443" s="106">
        <v>6317.97</v>
      </c>
      <c r="V443" s="106">
        <v>6442.63</v>
      </c>
      <c r="W443" s="106">
        <v>6148.79</v>
      </c>
      <c r="X443" s="106">
        <v>6181.53</v>
      </c>
      <c r="Y443" s="106">
        <v>6047.69</v>
      </c>
    </row>
    <row r="444" spans="1:25" s="71" customFormat="1" ht="15.75" hidden="1" outlineLevel="1" x14ac:dyDescent="0.25">
      <c r="A444" s="129">
        <v>4</v>
      </c>
      <c r="B444" s="106">
        <v>5833.5</v>
      </c>
      <c r="C444" s="106">
        <v>5691.84</v>
      </c>
      <c r="D444" s="106">
        <v>5556.91</v>
      </c>
      <c r="E444" s="106">
        <v>5515.01</v>
      </c>
      <c r="F444" s="106">
        <v>5424.3</v>
      </c>
      <c r="G444" s="106">
        <v>4472.55</v>
      </c>
      <c r="H444" s="106">
        <v>5582.6399999999994</v>
      </c>
      <c r="I444" s="106">
        <v>5739.77</v>
      </c>
      <c r="J444" s="106">
        <v>6016.07</v>
      </c>
      <c r="K444" s="106">
        <v>6175.26</v>
      </c>
      <c r="L444" s="106">
        <v>6211.15</v>
      </c>
      <c r="M444" s="106">
        <v>6233.69</v>
      </c>
      <c r="N444" s="106">
        <v>6280.88</v>
      </c>
      <c r="O444" s="106">
        <v>6285.29</v>
      </c>
      <c r="P444" s="106">
        <v>6287.51</v>
      </c>
      <c r="Q444" s="106">
        <v>6288.88</v>
      </c>
      <c r="R444" s="106">
        <v>6290.11</v>
      </c>
      <c r="S444" s="106">
        <v>6294.19</v>
      </c>
      <c r="T444" s="106">
        <v>6298.04</v>
      </c>
      <c r="U444" s="106">
        <v>6289.01</v>
      </c>
      <c r="V444" s="106">
        <v>6307.25</v>
      </c>
      <c r="W444" s="106">
        <v>6374.67</v>
      </c>
      <c r="X444" s="106">
        <v>6218.5599999999995</v>
      </c>
      <c r="Y444" s="106">
        <v>6085.3</v>
      </c>
    </row>
    <row r="445" spans="1:25" s="71" customFormat="1" ht="15.75" hidden="1" outlineLevel="1" x14ac:dyDescent="0.25">
      <c r="A445" s="129">
        <v>5</v>
      </c>
      <c r="B445" s="106">
        <v>5774.25</v>
      </c>
      <c r="C445" s="106">
        <v>5644.8</v>
      </c>
      <c r="D445" s="106">
        <v>5525.53</v>
      </c>
      <c r="E445" s="106">
        <v>5442.24</v>
      </c>
      <c r="F445" s="106">
        <v>5342.44</v>
      </c>
      <c r="G445" s="106">
        <v>5359.05</v>
      </c>
      <c r="H445" s="106">
        <v>5366.96</v>
      </c>
      <c r="I445" s="106">
        <v>5592.58</v>
      </c>
      <c r="J445" s="106">
        <v>5829.52</v>
      </c>
      <c r="K445" s="106">
        <v>6133.42</v>
      </c>
      <c r="L445" s="106">
        <v>6251.8899999999994</v>
      </c>
      <c r="M445" s="106">
        <v>6288.61</v>
      </c>
      <c r="N445" s="106">
        <v>6293.18</v>
      </c>
      <c r="O445" s="106">
        <v>6306.28</v>
      </c>
      <c r="P445" s="106">
        <v>6384.13</v>
      </c>
      <c r="Q445" s="106">
        <v>6384.8899999999994</v>
      </c>
      <c r="R445" s="106">
        <v>6347.47</v>
      </c>
      <c r="S445" s="106">
        <v>6309.75</v>
      </c>
      <c r="T445" s="106">
        <v>6292.16</v>
      </c>
      <c r="U445" s="106">
        <v>6286.17</v>
      </c>
      <c r="V445" s="106">
        <v>6393.75</v>
      </c>
      <c r="W445" s="106">
        <v>6306.0599999999995</v>
      </c>
      <c r="X445" s="106">
        <v>6250.22</v>
      </c>
      <c r="Y445" s="106">
        <v>5821.17</v>
      </c>
    </row>
    <row r="446" spans="1:25" s="71" customFormat="1" ht="15.75" hidden="1" outlineLevel="1" x14ac:dyDescent="0.25">
      <c r="A446" s="129">
        <v>6</v>
      </c>
      <c r="B446" s="106">
        <v>5567.85</v>
      </c>
      <c r="C446" s="106">
        <v>5442.13</v>
      </c>
      <c r="D446" s="106">
        <v>5333.3899999999994</v>
      </c>
      <c r="E446" s="106">
        <v>5310.1</v>
      </c>
      <c r="F446" s="106">
        <v>5202.3599999999997</v>
      </c>
      <c r="G446" s="106">
        <v>5256.47</v>
      </c>
      <c r="H446" s="106">
        <v>5488.17</v>
      </c>
      <c r="I446" s="106">
        <v>5758.11</v>
      </c>
      <c r="J446" s="106">
        <v>5920.08</v>
      </c>
      <c r="K446" s="106">
        <v>6234.98</v>
      </c>
      <c r="L446" s="106">
        <v>6261.1399999999994</v>
      </c>
      <c r="M446" s="106">
        <v>6280.27</v>
      </c>
      <c r="N446" s="106">
        <v>6340.3099999999995</v>
      </c>
      <c r="O446" s="106">
        <v>6411.13</v>
      </c>
      <c r="P446" s="106">
        <v>6407.4</v>
      </c>
      <c r="Q446" s="106">
        <v>6378.69</v>
      </c>
      <c r="R446" s="106">
        <v>6378.48</v>
      </c>
      <c r="S446" s="106">
        <v>6302.8</v>
      </c>
      <c r="T446" s="106">
        <v>6275.08</v>
      </c>
      <c r="U446" s="106">
        <v>6187.9</v>
      </c>
      <c r="V446" s="106">
        <v>6277.42</v>
      </c>
      <c r="W446" s="106">
        <v>6330.91</v>
      </c>
      <c r="X446" s="106">
        <v>5839.61</v>
      </c>
      <c r="Y446" s="106">
        <v>5685.3</v>
      </c>
    </row>
    <row r="447" spans="1:25" s="71" customFormat="1" ht="15.75" hidden="1" outlineLevel="1" x14ac:dyDescent="0.25">
      <c r="A447" s="129">
        <v>7</v>
      </c>
      <c r="B447" s="106">
        <v>5528.08</v>
      </c>
      <c r="C447" s="106">
        <v>5396.79</v>
      </c>
      <c r="D447" s="106">
        <v>5341.61</v>
      </c>
      <c r="E447" s="106">
        <v>5286.34</v>
      </c>
      <c r="F447" s="106">
        <v>5228.95</v>
      </c>
      <c r="G447" s="106">
        <v>5280.3099999999995</v>
      </c>
      <c r="H447" s="106">
        <v>5575.9</v>
      </c>
      <c r="I447" s="106">
        <v>5811.29</v>
      </c>
      <c r="J447" s="106">
        <v>5999.87</v>
      </c>
      <c r="K447" s="106">
        <v>6274.01</v>
      </c>
      <c r="L447" s="106">
        <v>6334.96</v>
      </c>
      <c r="M447" s="106">
        <v>6344.8099999999995</v>
      </c>
      <c r="N447" s="106">
        <v>6353.96</v>
      </c>
      <c r="O447" s="106">
        <v>6382.04</v>
      </c>
      <c r="P447" s="106">
        <v>6409.54</v>
      </c>
      <c r="Q447" s="106">
        <v>6368.99</v>
      </c>
      <c r="R447" s="106">
        <v>6392.9</v>
      </c>
      <c r="S447" s="106">
        <v>6289.2</v>
      </c>
      <c r="T447" s="106">
        <v>6267.58</v>
      </c>
      <c r="U447" s="106">
        <v>6223.36</v>
      </c>
      <c r="V447" s="106">
        <v>6306.77</v>
      </c>
      <c r="W447" s="106">
        <v>6318.47</v>
      </c>
      <c r="X447" s="106">
        <v>5978.13</v>
      </c>
      <c r="Y447" s="106">
        <v>5711.28</v>
      </c>
    </row>
    <row r="448" spans="1:25" s="71" customFormat="1" ht="15.75" hidden="1" outlineLevel="1" x14ac:dyDescent="0.25">
      <c r="A448" s="129">
        <v>8</v>
      </c>
      <c r="B448" s="106">
        <v>5387.52</v>
      </c>
      <c r="C448" s="106">
        <v>5307.02</v>
      </c>
      <c r="D448" s="106">
        <v>5217.79</v>
      </c>
      <c r="E448" s="106">
        <v>5048.82</v>
      </c>
      <c r="F448" s="106">
        <v>4474.2699999999995</v>
      </c>
      <c r="G448" s="106">
        <v>4474.55</v>
      </c>
      <c r="H448" s="106">
        <v>5333.51</v>
      </c>
      <c r="I448" s="106">
        <v>5583.87</v>
      </c>
      <c r="J448" s="106">
        <v>5791.3</v>
      </c>
      <c r="K448" s="106">
        <v>6045.5599999999995</v>
      </c>
      <c r="L448" s="106">
        <v>6265.3899999999994</v>
      </c>
      <c r="M448" s="106">
        <v>6276.75</v>
      </c>
      <c r="N448" s="106">
        <v>6266.2</v>
      </c>
      <c r="O448" s="106">
        <v>6342.11</v>
      </c>
      <c r="P448" s="106">
        <v>6403.8099999999995</v>
      </c>
      <c r="Q448" s="106">
        <v>6385.43</v>
      </c>
      <c r="R448" s="106">
        <v>6339</v>
      </c>
      <c r="S448" s="106">
        <v>6248.68</v>
      </c>
      <c r="T448" s="106">
        <v>6108.1399999999994</v>
      </c>
      <c r="U448" s="106">
        <v>6064.8</v>
      </c>
      <c r="V448" s="106">
        <v>6083.62</v>
      </c>
      <c r="W448" s="106">
        <v>6220.85</v>
      </c>
      <c r="X448" s="106">
        <v>5814.13</v>
      </c>
      <c r="Y448" s="106">
        <v>5524.45</v>
      </c>
    </row>
    <row r="449" spans="1:25" s="71" customFormat="1" ht="15.75" hidden="1" outlineLevel="1" x14ac:dyDescent="0.25">
      <c r="A449" s="129">
        <v>9</v>
      </c>
      <c r="B449" s="106">
        <v>5362.6399999999994</v>
      </c>
      <c r="C449" s="106">
        <v>4687.8999999999996</v>
      </c>
      <c r="D449" s="106">
        <v>5105.0599999999995</v>
      </c>
      <c r="E449" s="106">
        <v>4567.68</v>
      </c>
      <c r="F449" s="106">
        <v>4578.42</v>
      </c>
      <c r="G449" s="106">
        <v>4474.6000000000004</v>
      </c>
      <c r="H449" s="106">
        <v>5320.13</v>
      </c>
      <c r="I449" s="106">
        <v>5587.48</v>
      </c>
      <c r="J449" s="106">
        <v>6043.28</v>
      </c>
      <c r="K449" s="106">
        <v>6124.79</v>
      </c>
      <c r="L449" s="106">
        <v>6168.72</v>
      </c>
      <c r="M449" s="106">
        <v>6189.67</v>
      </c>
      <c r="N449" s="106">
        <v>6179.37</v>
      </c>
      <c r="O449" s="106">
        <v>6216.13</v>
      </c>
      <c r="P449" s="106">
        <v>6359.94</v>
      </c>
      <c r="Q449" s="106">
        <v>6369.97</v>
      </c>
      <c r="R449" s="106">
        <v>6360.36</v>
      </c>
      <c r="S449" s="106">
        <v>6236.63</v>
      </c>
      <c r="T449" s="106">
        <v>6190.67</v>
      </c>
      <c r="U449" s="106">
        <v>6150.72</v>
      </c>
      <c r="V449" s="106">
        <v>6161.26</v>
      </c>
      <c r="W449" s="106">
        <v>6193.22</v>
      </c>
      <c r="X449" s="106">
        <v>6074.05</v>
      </c>
      <c r="Y449" s="106">
        <v>5572.86</v>
      </c>
    </row>
    <row r="450" spans="1:25" s="71" customFormat="1" ht="15.75" hidden="1" outlineLevel="1" x14ac:dyDescent="0.25">
      <c r="A450" s="129">
        <v>10</v>
      </c>
      <c r="B450" s="106">
        <v>5474.42</v>
      </c>
      <c r="C450" s="106">
        <v>5336.3</v>
      </c>
      <c r="D450" s="106">
        <v>5312.78</v>
      </c>
      <c r="E450" s="106">
        <v>5268.86</v>
      </c>
      <c r="F450" s="106">
        <v>5247.93</v>
      </c>
      <c r="G450" s="106">
        <v>5308.2</v>
      </c>
      <c r="H450" s="106">
        <v>5332.09</v>
      </c>
      <c r="I450" s="106">
        <v>5787.8899999999994</v>
      </c>
      <c r="J450" s="106">
        <v>6230.76</v>
      </c>
      <c r="K450" s="106">
        <v>6300.5</v>
      </c>
      <c r="L450" s="106">
        <v>6327.34</v>
      </c>
      <c r="M450" s="106">
        <v>6350.08</v>
      </c>
      <c r="N450" s="106">
        <v>6348.6</v>
      </c>
      <c r="O450" s="106">
        <v>6360.33</v>
      </c>
      <c r="P450" s="106">
        <v>6370.3899999999994</v>
      </c>
      <c r="Q450" s="106">
        <v>6417.37</v>
      </c>
      <c r="R450" s="106">
        <v>6415.85</v>
      </c>
      <c r="S450" s="106">
        <v>6412.5599999999995</v>
      </c>
      <c r="T450" s="106">
        <v>6327</v>
      </c>
      <c r="U450" s="106">
        <v>6296.5599999999995</v>
      </c>
      <c r="V450" s="106">
        <v>6313.78</v>
      </c>
      <c r="W450" s="106">
        <v>6360.84</v>
      </c>
      <c r="X450" s="106">
        <v>6257.93</v>
      </c>
      <c r="Y450" s="106">
        <v>5666.16</v>
      </c>
    </row>
    <row r="451" spans="1:25" s="71" customFormat="1" ht="15.75" hidden="1" outlineLevel="1" x14ac:dyDescent="0.25">
      <c r="A451" s="129">
        <v>11</v>
      </c>
      <c r="B451" s="106">
        <v>5566.08</v>
      </c>
      <c r="C451" s="106">
        <v>5505.58</v>
      </c>
      <c r="D451" s="106">
        <v>5458.79</v>
      </c>
      <c r="E451" s="106">
        <v>5357.37</v>
      </c>
      <c r="F451" s="106">
        <v>5341.03</v>
      </c>
      <c r="G451" s="106">
        <v>5387.91</v>
      </c>
      <c r="H451" s="106">
        <v>5496.12</v>
      </c>
      <c r="I451" s="106">
        <v>5560.42</v>
      </c>
      <c r="J451" s="106">
        <v>5776.33</v>
      </c>
      <c r="K451" s="106">
        <v>6004.71</v>
      </c>
      <c r="L451" s="106">
        <v>6155.3899999999994</v>
      </c>
      <c r="M451" s="106">
        <v>6208.6</v>
      </c>
      <c r="N451" s="106">
        <v>6268.95</v>
      </c>
      <c r="O451" s="106">
        <v>6278.8099999999995</v>
      </c>
      <c r="P451" s="106">
        <v>6343.43</v>
      </c>
      <c r="Q451" s="106">
        <v>6305.11</v>
      </c>
      <c r="R451" s="106">
        <v>6363.48</v>
      </c>
      <c r="S451" s="106">
        <v>6363.47</v>
      </c>
      <c r="T451" s="106">
        <v>6294.52</v>
      </c>
      <c r="U451" s="106">
        <v>6153.93</v>
      </c>
      <c r="V451" s="106">
        <v>6193.93</v>
      </c>
      <c r="W451" s="106">
        <v>6273.26</v>
      </c>
      <c r="X451" s="106">
        <v>6223.28</v>
      </c>
      <c r="Y451" s="106">
        <v>5643.23</v>
      </c>
    </row>
    <row r="452" spans="1:25" s="71" customFormat="1" ht="15.75" hidden="1" outlineLevel="1" x14ac:dyDescent="0.25">
      <c r="A452" s="129">
        <v>12</v>
      </c>
      <c r="B452" s="106">
        <v>5430.0599999999995</v>
      </c>
      <c r="C452" s="106">
        <v>5390.52</v>
      </c>
      <c r="D452" s="106">
        <v>5353.32</v>
      </c>
      <c r="E452" s="106">
        <v>5334.27</v>
      </c>
      <c r="F452" s="106">
        <v>5330.34</v>
      </c>
      <c r="G452" s="106">
        <v>4474.16</v>
      </c>
      <c r="H452" s="106">
        <v>4474.41</v>
      </c>
      <c r="I452" s="106">
        <v>5331.01</v>
      </c>
      <c r="J452" s="106">
        <v>5418.51</v>
      </c>
      <c r="K452" s="106">
        <v>5469.82</v>
      </c>
      <c r="L452" s="106">
        <v>5602.34</v>
      </c>
      <c r="M452" s="106">
        <v>5797.45</v>
      </c>
      <c r="N452" s="106">
        <v>5969.27</v>
      </c>
      <c r="O452" s="106">
        <v>6112.0599999999995</v>
      </c>
      <c r="P452" s="106">
        <v>6165.96</v>
      </c>
      <c r="Q452" s="106">
        <v>6401.37</v>
      </c>
      <c r="R452" s="106">
        <v>6404.77</v>
      </c>
      <c r="S452" s="106">
        <v>6386.88</v>
      </c>
      <c r="T452" s="106">
        <v>6217.12</v>
      </c>
      <c r="U452" s="106">
        <v>6152.75</v>
      </c>
      <c r="V452" s="106">
        <v>6244.28</v>
      </c>
      <c r="W452" s="106">
        <v>6282.32</v>
      </c>
      <c r="X452" s="106">
        <v>5518.86</v>
      </c>
      <c r="Y452" s="106">
        <v>5682.07</v>
      </c>
    </row>
    <row r="453" spans="1:25" s="71" customFormat="1" ht="15.75" hidden="1" outlineLevel="1" x14ac:dyDescent="0.25">
      <c r="A453" s="129">
        <v>13</v>
      </c>
      <c r="B453" s="106">
        <v>5396.97</v>
      </c>
      <c r="C453" s="106">
        <v>5366.72</v>
      </c>
      <c r="D453" s="106">
        <v>5333.67</v>
      </c>
      <c r="E453" s="106">
        <v>5329.95</v>
      </c>
      <c r="F453" s="106">
        <v>4473.6400000000003</v>
      </c>
      <c r="G453" s="106">
        <v>4473.7699999999995</v>
      </c>
      <c r="H453" s="106">
        <v>4474.2</v>
      </c>
      <c r="I453" s="106">
        <v>4474.99</v>
      </c>
      <c r="J453" s="106">
        <v>5395.86</v>
      </c>
      <c r="K453" s="106">
        <v>5440.24</v>
      </c>
      <c r="L453" s="106">
        <v>5599.92</v>
      </c>
      <c r="M453" s="106">
        <v>5714.3099999999995</v>
      </c>
      <c r="N453" s="106">
        <v>5723.38</v>
      </c>
      <c r="O453" s="106">
        <v>6033.53</v>
      </c>
      <c r="P453" s="106">
        <v>6203.38</v>
      </c>
      <c r="Q453" s="106">
        <v>6186.27</v>
      </c>
      <c r="R453" s="106">
        <v>6224.32</v>
      </c>
      <c r="S453" s="106">
        <v>6254.78</v>
      </c>
      <c r="T453" s="106">
        <v>6229.76</v>
      </c>
      <c r="U453" s="106">
        <v>6220.12</v>
      </c>
      <c r="V453" s="106">
        <v>6279.58</v>
      </c>
      <c r="W453" s="106">
        <v>6281.01</v>
      </c>
      <c r="X453" s="106">
        <v>5891.22</v>
      </c>
      <c r="Y453" s="106">
        <v>5595.25</v>
      </c>
    </row>
    <row r="454" spans="1:25" s="71" customFormat="1" ht="15.75" hidden="1" outlineLevel="1" x14ac:dyDescent="0.25">
      <c r="A454" s="129">
        <v>14</v>
      </c>
      <c r="B454" s="106">
        <v>5358.6399999999994</v>
      </c>
      <c r="C454" s="106">
        <v>5333.75</v>
      </c>
      <c r="D454" s="106">
        <v>5331.87</v>
      </c>
      <c r="E454" s="106">
        <v>5313.37</v>
      </c>
      <c r="F454" s="106">
        <v>4473.59</v>
      </c>
      <c r="G454" s="106">
        <v>4473.8</v>
      </c>
      <c r="H454" s="106">
        <v>4476.78</v>
      </c>
      <c r="I454" s="106">
        <v>5369.96</v>
      </c>
      <c r="J454" s="106">
        <v>5603.48</v>
      </c>
      <c r="K454" s="106">
        <v>6071.6</v>
      </c>
      <c r="L454" s="106">
        <v>6171.55</v>
      </c>
      <c r="M454" s="106">
        <v>6156.1399999999994</v>
      </c>
      <c r="N454" s="106">
        <v>6124.85</v>
      </c>
      <c r="O454" s="106">
        <v>6248.8099999999995</v>
      </c>
      <c r="P454" s="106">
        <v>6362.11</v>
      </c>
      <c r="Q454" s="106">
        <v>6278.55</v>
      </c>
      <c r="R454" s="106">
        <v>6257.34</v>
      </c>
      <c r="S454" s="106">
        <v>6187.61</v>
      </c>
      <c r="T454" s="106">
        <v>6094.16</v>
      </c>
      <c r="U454" s="106">
        <v>6075.78</v>
      </c>
      <c r="V454" s="106">
        <v>6163.94</v>
      </c>
      <c r="W454" s="106">
        <v>6189.86</v>
      </c>
      <c r="X454" s="106">
        <v>5665.54</v>
      </c>
      <c r="Y454" s="106">
        <v>5453.03</v>
      </c>
    </row>
    <row r="455" spans="1:25" s="71" customFormat="1" ht="15.75" hidden="1" outlineLevel="1" x14ac:dyDescent="0.25">
      <c r="A455" s="129">
        <v>15</v>
      </c>
      <c r="B455" s="106">
        <v>5331.53</v>
      </c>
      <c r="C455" s="106">
        <v>5310.96</v>
      </c>
      <c r="D455" s="106">
        <v>5284.38</v>
      </c>
      <c r="E455" s="106">
        <v>5262.8</v>
      </c>
      <c r="F455" s="106">
        <v>4474.76</v>
      </c>
      <c r="G455" s="106">
        <v>5274.24</v>
      </c>
      <c r="H455" s="106">
        <v>5324.38</v>
      </c>
      <c r="I455" s="106">
        <v>5339.52</v>
      </c>
      <c r="J455" s="106">
        <v>5768.02</v>
      </c>
      <c r="K455" s="106">
        <v>6107.65</v>
      </c>
      <c r="L455" s="106">
        <v>6258.55</v>
      </c>
      <c r="M455" s="106">
        <v>6285.22</v>
      </c>
      <c r="N455" s="106">
        <v>6288.42</v>
      </c>
      <c r="O455" s="106">
        <v>6300.32</v>
      </c>
      <c r="P455" s="106">
        <v>6402.3899999999994</v>
      </c>
      <c r="Q455" s="106">
        <v>6295.67</v>
      </c>
      <c r="R455" s="106">
        <v>6278.95</v>
      </c>
      <c r="S455" s="106">
        <v>6284.42</v>
      </c>
      <c r="T455" s="106">
        <v>6132.61</v>
      </c>
      <c r="U455" s="106">
        <v>6074.07</v>
      </c>
      <c r="V455" s="106">
        <v>6112.6</v>
      </c>
      <c r="W455" s="106">
        <v>6150.84</v>
      </c>
      <c r="X455" s="106">
        <v>5666.63</v>
      </c>
      <c r="Y455" s="106">
        <v>5350</v>
      </c>
    </row>
    <row r="456" spans="1:25" s="71" customFormat="1" ht="15.75" hidden="1" outlineLevel="1" x14ac:dyDescent="0.25">
      <c r="A456" s="129">
        <v>16</v>
      </c>
      <c r="B456" s="106">
        <v>4475.33</v>
      </c>
      <c r="C456" s="106">
        <v>4475.16</v>
      </c>
      <c r="D456" s="106">
        <v>4475.0599999999995</v>
      </c>
      <c r="E456" s="106">
        <v>4474.8999999999996</v>
      </c>
      <c r="F456" s="106">
        <v>4473.1899999999996</v>
      </c>
      <c r="G456" s="106">
        <v>4473.25</v>
      </c>
      <c r="H456" s="106">
        <v>4472.7699999999995</v>
      </c>
      <c r="I456" s="106">
        <v>5343.24</v>
      </c>
      <c r="J456" s="106">
        <v>5609.97</v>
      </c>
      <c r="K456" s="106">
        <v>6143.54</v>
      </c>
      <c r="L456" s="106">
        <v>6287.8</v>
      </c>
      <c r="M456" s="106">
        <v>6279.4</v>
      </c>
      <c r="N456" s="106">
        <v>6282.82</v>
      </c>
      <c r="O456" s="106">
        <v>6321.07</v>
      </c>
      <c r="P456" s="106">
        <v>6343.18</v>
      </c>
      <c r="Q456" s="106">
        <v>6421.69</v>
      </c>
      <c r="R456" s="106">
        <v>6332</v>
      </c>
      <c r="S456" s="106">
        <v>6281.1</v>
      </c>
      <c r="T456" s="106">
        <v>6134.85</v>
      </c>
      <c r="U456" s="106">
        <v>6067.09</v>
      </c>
      <c r="V456" s="106">
        <v>6140.99</v>
      </c>
      <c r="W456" s="106">
        <v>6198.6399999999994</v>
      </c>
      <c r="X456" s="106">
        <v>5771.67</v>
      </c>
      <c r="Y456" s="106">
        <v>5365.55</v>
      </c>
    </row>
    <row r="457" spans="1:25" s="71" customFormat="1" ht="15.75" hidden="1" outlineLevel="1" x14ac:dyDescent="0.25">
      <c r="A457" s="129">
        <v>17</v>
      </c>
      <c r="B457" s="106">
        <v>5260.52</v>
      </c>
      <c r="C457" s="106">
        <v>5237.08</v>
      </c>
      <c r="D457" s="106">
        <v>5237.13</v>
      </c>
      <c r="E457" s="106">
        <v>5230.9399999999996</v>
      </c>
      <c r="F457" s="106">
        <v>5222.3500000000004</v>
      </c>
      <c r="G457" s="106">
        <v>5214.3099999999995</v>
      </c>
      <c r="H457" s="106">
        <v>5254.19</v>
      </c>
      <c r="I457" s="106">
        <v>5328.16</v>
      </c>
      <c r="J457" s="106">
        <v>5805.55</v>
      </c>
      <c r="K457" s="106">
        <v>6294.63</v>
      </c>
      <c r="L457" s="106">
        <v>6448.54</v>
      </c>
      <c r="M457" s="106">
        <v>6349.01</v>
      </c>
      <c r="N457" s="106">
        <v>6200.07</v>
      </c>
      <c r="O457" s="106">
        <v>6353.7</v>
      </c>
      <c r="P457" s="106">
        <v>6379.75</v>
      </c>
      <c r="Q457" s="106">
        <v>6439.8899999999994</v>
      </c>
      <c r="R457" s="106">
        <v>6387.1399999999994</v>
      </c>
      <c r="S457" s="106">
        <v>6357.04</v>
      </c>
      <c r="T457" s="106">
        <v>6295.32</v>
      </c>
      <c r="U457" s="106">
        <v>6160.26</v>
      </c>
      <c r="V457" s="106">
        <v>6170.82</v>
      </c>
      <c r="W457" s="106">
        <v>6283.25</v>
      </c>
      <c r="X457" s="106">
        <v>5898.26</v>
      </c>
      <c r="Y457" s="106">
        <v>5525.16</v>
      </c>
    </row>
    <row r="458" spans="1:25" s="71" customFormat="1" ht="15.75" hidden="1" outlineLevel="1" x14ac:dyDescent="0.25">
      <c r="A458" s="129">
        <v>18</v>
      </c>
      <c r="B458" s="106">
        <v>5397.45</v>
      </c>
      <c r="C458" s="106">
        <v>5324.48</v>
      </c>
      <c r="D458" s="106">
        <v>5261.42</v>
      </c>
      <c r="E458" s="106">
        <v>5194.7299999999996</v>
      </c>
      <c r="F458" s="106">
        <v>5101.96</v>
      </c>
      <c r="G458" s="106">
        <v>5228.8999999999996</v>
      </c>
      <c r="H458" s="106">
        <v>5330.19</v>
      </c>
      <c r="I458" s="106">
        <v>5595.29</v>
      </c>
      <c r="J458" s="106">
        <v>6044.57</v>
      </c>
      <c r="K458" s="106">
        <v>6280.07</v>
      </c>
      <c r="L458" s="106">
        <v>6144.27</v>
      </c>
      <c r="M458" s="106">
        <v>6225.8099999999995</v>
      </c>
      <c r="N458" s="106">
        <v>6270.01</v>
      </c>
      <c r="O458" s="106">
        <v>6380.03</v>
      </c>
      <c r="P458" s="106">
        <v>6420.18</v>
      </c>
      <c r="Q458" s="106">
        <v>6421.32</v>
      </c>
      <c r="R458" s="106">
        <v>6420.8099999999995</v>
      </c>
      <c r="S458" s="106">
        <v>6413.72</v>
      </c>
      <c r="T458" s="106">
        <v>6217.3099999999995</v>
      </c>
      <c r="U458" s="106">
        <v>6125.53</v>
      </c>
      <c r="V458" s="106">
        <v>6138.8899999999994</v>
      </c>
      <c r="W458" s="106">
        <v>6202.49</v>
      </c>
      <c r="X458" s="106">
        <v>6000.69</v>
      </c>
      <c r="Y458" s="106">
        <v>5611.13</v>
      </c>
    </row>
    <row r="459" spans="1:25" s="71" customFormat="1" ht="15.75" hidden="1" outlineLevel="1" x14ac:dyDescent="0.25">
      <c r="A459" s="129">
        <v>19</v>
      </c>
      <c r="B459" s="106">
        <v>5492.2</v>
      </c>
      <c r="C459" s="106">
        <v>5357.55</v>
      </c>
      <c r="D459" s="106">
        <v>5312.21</v>
      </c>
      <c r="E459" s="106">
        <v>5245.86</v>
      </c>
      <c r="F459" s="106">
        <v>5205.7299999999996</v>
      </c>
      <c r="G459" s="106">
        <v>5220.3</v>
      </c>
      <c r="H459" s="106">
        <v>4830.03</v>
      </c>
      <c r="I459" s="106">
        <v>5357.5</v>
      </c>
      <c r="J459" s="106">
        <v>5658.52</v>
      </c>
      <c r="K459" s="106">
        <v>5989.42</v>
      </c>
      <c r="L459" s="106">
        <v>6301.85</v>
      </c>
      <c r="M459" s="106">
        <v>6412.47</v>
      </c>
      <c r="N459" s="106">
        <v>6436.35</v>
      </c>
      <c r="O459" s="106">
        <v>6442.07</v>
      </c>
      <c r="P459" s="106">
        <v>6444.67</v>
      </c>
      <c r="Q459" s="106">
        <v>6445.38</v>
      </c>
      <c r="R459" s="106">
        <v>6387.53</v>
      </c>
      <c r="S459" s="106">
        <v>6376.51</v>
      </c>
      <c r="T459" s="106">
        <v>6158.84</v>
      </c>
      <c r="U459" s="106">
        <v>6074.6</v>
      </c>
      <c r="V459" s="106">
        <v>6064.96</v>
      </c>
      <c r="W459" s="106">
        <v>6172.08</v>
      </c>
      <c r="X459" s="106">
        <v>5892.41</v>
      </c>
      <c r="Y459" s="106">
        <v>5607.4</v>
      </c>
    </row>
    <row r="460" spans="1:25" s="71" customFormat="1" ht="15.75" hidden="1" outlineLevel="1" x14ac:dyDescent="0.25">
      <c r="A460" s="129">
        <v>20</v>
      </c>
      <c r="B460" s="106">
        <v>5472.78</v>
      </c>
      <c r="C460" s="106">
        <v>5358.71</v>
      </c>
      <c r="D460" s="106">
        <v>5332.66</v>
      </c>
      <c r="E460" s="106">
        <v>5294.08</v>
      </c>
      <c r="F460" s="106">
        <v>5254.3099999999995</v>
      </c>
      <c r="G460" s="106">
        <v>5308.5</v>
      </c>
      <c r="H460" s="106">
        <v>5347.3</v>
      </c>
      <c r="I460" s="106">
        <v>5726.3</v>
      </c>
      <c r="J460" s="106">
        <v>5936.21</v>
      </c>
      <c r="K460" s="106">
        <v>6318.97</v>
      </c>
      <c r="L460" s="106">
        <v>6332.74</v>
      </c>
      <c r="M460" s="106">
        <v>6347.75</v>
      </c>
      <c r="N460" s="106">
        <v>6342.74</v>
      </c>
      <c r="O460" s="106">
        <v>6406.32</v>
      </c>
      <c r="P460" s="106">
        <v>6423.29</v>
      </c>
      <c r="Q460" s="106">
        <v>6426.11</v>
      </c>
      <c r="R460" s="106">
        <v>6432.91</v>
      </c>
      <c r="S460" s="106">
        <v>6391.78</v>
      </c>
      <c r="T460" s="106">
        <v>6276.74</v>
      </c>
      <c r="U460" s="106">
        <v>6160.8099999999995</v>
      </c>
      <c r="V460" s="106">
        <v>6120.09</v>
      </c>
      <c r="W460" s="106">
        <v>6230</v>
      </c>
      <c r="X460" s="106">
        <v>5942.05</v>
      </c>
      <c r="Y460" s="106">
        <v>5542.93</v>
      </c>
    </row>
    <row r="461" spans="1:25" s="71" customFormat="1" ht="15.75" hidden="1" outlineLevel="1" x14ac:dyDescent="0.25">
      <c r="A461" s="129">
        <v>21</v>
      </c>
      <c r="B461" s="106">
        <v>5301.66</v>
      </c>
      <c r="C461" s="106">
        <v>4788.13</v>
      </c>
      <c r="D461" s="106">
        <v>4477.79</v>
      </c>
      <c r="E461" s="106">
        <v>4469.58</v>
      </c>
      <c r="F461" s="106">
        <v>4469.58</v>
      </c>
      <c r="G461" s="106">
        <v>4474.78</v>
      </c>
      <c r="H461" s="106">
        <v>5335.05</v>
      </c>
      <c r="I461" s="106">
        <v>5590.3</v>
      </c>
      <c r="J461" s="106">
        <v>6045.52</v>
      </c>
      <c r="K461" s="106">
        <v>6363.87</v>
      </c>
      <c r="L461" s="106">
        <v>6409.5</v>
      </c>
      <c r="M461" s="106">
        <v>6411.17</v>
      </c>
      <c r="N461" s="106">
        <v>6409.32</v>
      </c>
      <c r="O461" s="106">
        <v>6427.01</v>
      </c>
      <c r="P461" s="106">
        <v>6502.43</v>
      </c>
      <c r="Q461" s="106">
        <v>6493.5</v>
      </c>
      <c r="R461" s="106">
        <v>6495.49</v>
      </c>
      <c r="S461" s="106">
        <v>6413.87</v>
      </c>
      <c r="T461" s="106">
        <v>6351.11</v>
      </c>
      <c r="U461" s="106">
        <v>6267.47</v>
      </c>
      <c r="V461" s="106">
        <v>6270.65</v>
      </c>
      <c r="W461" s="106">
        <v>6306.05</v>
      </c>
      <c r="X461" s="106">
        <v>5984.15</v>
      </c>
      <c r="Y461" s="106">
        <v>5544.95</v>
      </c>
    </row>
    <row r="462" spans="1:25" s="71" customFormat="1" ht="15.75" hidden="1" outlineLevel="1" x14ac:dyDescent="0.25">
      <c r="A462" s="129">
        <v>22</v>
      </c>
      <c r="B462" s="106">
        <v>5347.85</v>
      </c>
      <c r="C462" s="106">
        <v>5316.28</v>
      </c>
      <c r="D462" s="106">
        <v>5283.95</v>
      </c>
      <c r="E462" s="106">
        <v>5242.5599999999995</v>
      </c>
      <c r="F462" s="106">
        <v>4472.49</v>
      </c>
      <c r="G462" s="106">
        <v>5282.15</v>
      </c>
      <c r="H462" s="106">
        <v>5343.3899999999994</v>
      </c>
      <c r="I462" s="106">
        <v>5516.55</v>
      </c>
      <c r="J462" s="106">
        <v>6076.91</v>
      </c>
      <c r="K462" s="106">
        <v>6357.13</v>
      </c>
      <c r="L462" s="106">
        <v>6411.22</v>
      </c>
      <c r="M462" s="106">
        <v>6460.29</v>
      </c>
      <c r="N462" s="106">
        <v>6469.29</v>
      </c>
      <c r="O462" s="106">
        <v>6564.95</v>
      </c>
      <c r="P462" s="106">
        <v>6575.88</v>
      </c>
      <c r="Q462" s="106">
        <v>6566.3899999999994</v>
      </c>
      <c r="R462" s="106">
        <v>6419.45</v>
      </c>
      <c r="S462" s="106">
        <v>6388.16</v>
      </c>
      <c r="T462" s="106">
        <v>6310.19</v>
      </c>
      <c r="U462" s="106">
        <v>6278.83</v>
      </c>
      <c r="V462" s="106">
        <v>6282.07</v>
      </c>
      <c r="W462" s="106">
        <v>6309.12</v>
      </c>
      <c r="X462" s="106">
        <v>5877.09</v>
      </c>
      <c r="Y462" s="106">
        <v>5541.43</v>
      </c>
    </row>
    <row r="463" spans="1:25" s="71" customFormat="1" ht="15.75" hidden="1" outlineLevel="1" x14ac:dyDescent="0.25">
      <c r="A463" s="129">
        <v>23</v>
      </c>
      <c r="B463" s="106">
        <v>5341.9</v>
      </c>
      <c r="C463" s="106">
        <v>4472.68</v>
      </c>
      <c r="D463" s="106">
        <v>5320.55</v>
      </c>
      <c r="E463" s="106">
        <v>5300.67</v>
      </c>
      <c r="F463" s="106">
        <v>5283.23</v>
      </c>
      <c r="G463" s="106">
        <v>4472.33</v>
      </c>
      <c r="H463" s="106">
        <v>5329.49</v>
      </c>
      <c r="I463" s="106">
        <v>5346.38</v>
      </c>
      <c r="J463" s="106">
        <v>5407.65</v>
      </c>
      <c r="K463" s="106">
        <v>5632.92</v>
      </c>
      <c r="L463" s="106">
        <v>5811.84</v>
      </c>
      <c r="M463" s="106">
        <v>6294.34</v>
      </c>
      <c r="N463" s="106">
        <v>6350.73</v>
      </c>
      <c r="O463" s="106">
        <v>6408.38</v>
      </c>
      <c r="P463" s="106">
        <v>6413.01</v>
      </c>
      <c r="Q463" s="106">
        <v>6427.93</v>
      </c>
      <c r="R463" s="106">
        <v>6435.23</v>
      </c>
      <c r="S463" s="106">
        <v>6382.65</v>
      </c>
      <c r="T463" s="106">
        <v>6262.91</v>
      </c>
      <c r="U463" s="106">
        <v>6191.97</v>
      </c>
      <c r="V463" s="106">
        <v>6287.2</v>
      </c>
      <c r="W463" s="106">
        <v>6321.07</v>
      </c>
      <c r="X463" s="106">
        <v>5955.72</v>
      </c>
      <c r="Y463" s="106">
        <v>5387.88</v>
      </c>
    </row>
    <row r="464" spans="1:25" s="71" customFormat="1" ht="15.75" hidden="1" outlineLevel="1" x14ac:dyDescent="0.25">
      <c r="A464" s="129">
        <v>24</v>
      </c>
      <c r="B464" s="106">
        <v>5346.71</v>
      </c>
      <c r="C464" s="106">
        <v>5324.58</v>
      </c>
      <c r="D464" s="106">
        <v>5325.83</v>
      </c>
      <c r="E464" s="106">
        <v>5295.66</v>
      </c>
      <c r="F464" s="106">
        <v>5286.23</v>
      </c>
      <c r="G464" s="106">
        <v>5275.71</v>
      </c>
      <c r="H464" s="106">
        <v>5408.55</v>
      </c>
      <c r="I464" s="106">
        <v>5877.87</v>
      </c>
      <c r="J464" s="106">
        <v>6208.3899999999994</v>
      </c>
      <c r="K464" s="106">
        <v>6286.32</v>
      </c>
      <c r="L464" s="106">
        <v>6327.58</v>
      </c>
      <c r="M464" s="106">
        <v>6285.23</v>
      </c>
      <c r="N464" s="106">
        <v>6279.8</v>
      </c>
      <c r="O464" s="106">
        <v>6293.22</v>
      </c>
      <c r="P464" s="106">
        <v>6281.18</v>
      </c>
      <c r="Q464" s="106">
        <v>6284.42</v>
      </c>
      <c r="R464" s="106">
        <v>6274.97</v>
      </c>
      <c r="S464" s="106">
        <v>6282.68</v>
      </c>
      <c r="T464" s="106">
        <v>6274.4</v>
      </c>
      <c r="U464" s="106">
        <v>6249.65</v>
      </c>
      <c r="V464" s="106">
        <v>6285.54</v>
      </c>
      <c r="W464" s="106">
        <v>6343.24</v>
      </c>
      <c r="X464" s="106">
        <v>6171.12</v>
      </c>
      <c r="Y464" s="106">
        <v>5774.02</v>
      </c>
    </row>
    <row r="465" spans="1:25" s="71" customFormat="1" ht="15.75" hidden="1" outlineLevel="1" x14ac:dyDescent="0.25">
      <c r="A465" s="129">
        <v>25</v>
      </c>
      <c r="B465" s="106">
        <v>5543.5599999999995</v>
      </c>
      <c r="C465" s="106">
        <v>5344.3899999999994</v>
      </c>
      <c r="D465" s="106">
        <v>5324.2</v>
      </c>
      <c r="E465" s="106">
        <v>5292.87</v>
      </c>
      <c r="F465" s="106">
        <v>5268.32</v>
      </c>
      <c r="G465" s="106">
        <v>4471.3900000000003</v>
      </c>
      <c r="H465" s="106">
        <v>4472.3999999999996</v>
      </c>
      <c r="I465" s="106">
        <v>5386.19</v>
      </c>
      <c r="J465" s="106">
        <v>5842.58</v>
      </c>
      <c r="K465" s="106">
        <v>5881.22</v>
      </c>
      <c r="L465" s="106">
        <v>5899.93</v>
      </c>
      <c r="M465" s="106">
        <v>5905.75</v>
      </c>
      <c r="N465" s="106">
        <v>5904.18</v>
      </c>
      <c r="O465" s="106">
        <v>5915</v>
      </c>
      <c r="P465" s="106">
        <v>5914.85</v>
      </c>
      <c r="Q465" s="106">
        <v>5911.07</v>
      </c>
      <c r="R465" s="106">
        <v>5913.5</v>
      </c>
      <c r="S465" s="106">
        <v>5906.3099999999995</v>
      </c>
      <c r="T465" s="106">
        <v>5900.3</v>
      </c>
      <c r="U465" s="106">
        <v>5899.23</v>
      </c>
      <c r="V465" s="106">
        <v>5928.42</v>
      </c>
      <c r="W465" s="106">
        <v>5933.21</v>
      </c>
      <c r="X465" s="106">
        <v>5872.71</v>
      </c>
      <c r="Y465" s="106">
        <v>5574.5599999999995</v>
      </c>
    </row>
    <row r="466" spans="1:25" s="71" customFormat="1" ht="15.75" hidden="1" outlineLevel="1" x14ac:dyDescent="0.25">
      <c r="A466" s="129">
        <v>26</v>
      </c>
      <c r="B466" s="106">
        <v>5339.57</v>
      </c>
      <c r="C466" s="106">
        <v>5265.86</v>
      </c>
      <c r="D466" s="106">
        <v>5184.24</v>
      </c>
      <c r="E466" s="106">
        <v>5139.3099999999995</v>
      </c>
      <c r="F466" s="106">
        <v>4472.04</v>
      </c>
      <c r="G466" s="106">
        <v>4469.58</v>
      </c>
      <c r="H466" s="106">
        <v>4472.2</v>
      </c>
      <c r="I466" s="106">
        <v>4476.74</v>
      </c>
      <c r="J466" s="106">
        <v>5352.84</v>
      </c>
      <c r="K466" s="106">
        <v>5393.82</v>
      </c>
      <c r="L466" s="106">
        <v>5406.91</v>
      </c>
      <c r="M466" s="106">
        <v>5409.32</v>
      </c>
      <c r="N466" s="106">
        <v>5416.74</v>
      </c>
      <c r="O466" s="106">
        <v>5425.72</v>
      </c>
      <c r="P466" s="106">
        <v>5430.12</v>
      </c>
      <c r="Q466" s="106">
        <v>5582.69</v>
      </c>
      <c r="R466" s="106">
        <v>5628.41</v>
      </c>
      <c r="S466" s="106">
        <v>5585.44</v>
      </c>
      <c r="T466" s="106">
        <v>5587.32</v>
      </c>
      <c r="U466" s="106">
        <v>5615.78</v>
      </c>
      <c r="V466" s="106">
        <v>5744.5</v>
      </c>
      <c r="W466" s="106">
        <v>5760.86</v>
      </c>
      <c r="X466" s="106">
        <v>5412.58</v>
      </c>
      <c r="Y466" s="106">
        <v>5376.95</v>
      </c>
    </row>
    <row r="467" spans="1:25" s="71" customFormat="1" ht="15.75" hidden="1" outlineLevel="1" x14ac:dyDescent="0.25">
      <c r="A467" s="129">
        <v>27</v>
      </c>
      <c r="B467" s="106">
        <v>4479.8500000000004</v>
      </c>
      <c r="C467" s="106">
        <v>4471.3599999999997</v>
      </c>
      <c r="D467" s="106">
        <v>4471.99</v>
      </c>
      <c r="E467" s="106">
        <v>4471.8500000000004</v>
      </c>
      <c r="F467" s="106">
        <v>4469.58</v>
      </c>
      <c r="G467" s="106">
        <v>4469.58</v>
      </c>
      <c r="H467" s="106">
        <v>4471.09</v>
      </c>
      <c r="I467" s="106">
        <v>5151.24</v>
      </c>
      <c r="J467" s="106">
        <v>5348.8099999999995</v>
      </c>
      <c r="K467" s="106">
        <v>5721.97</v>
      </c>
      <c r="L467" s="106">
        <v>5735.34</v>
      </c>
      <c r="M467" s="106">
        <v>5733.73</v>
      </c>
      <c r="N467" s="106">
        <v>5733.18</v>
      </c>
      <c r="O467" s="106">
        <v>5752.59</v>
      </c>
      <c r="P467" s="106">
        <v>5747.87</v>
      </c>
      <c r="Q467" s="106">
        <v>5756.04</v>
      </c>
      <c r="R467" s="106">
        <v>5774.47</v>
      </c>
      <c r="S467" s="106">
        <v>5789.36</v>
      </c>
      <c r="T467" s="106">
        <v>5764.07</v>
      </c>
      <c r="U467" s="106">
        <v>5805.2</v>
      </c>
      <c r="V467" s="106">
        <v>5836.54</v>
      </c>
      <c r="W467" s="106">
        <v>5878.6</v>
      </c>
      <c r="X467" s="106">
        <v>5666.3099999999995</v>
      </c>
      <c r="Y467" s="106">
        <v>5361.42</v>
      </c>
    </row>
    <row r="468" spans="1:25" s="71" customFormat="1" ht="15.75" hidden="1" outlineLevel="1" x14ac:dyDescent="0.25">
      <c r="A468" s="129">
        <v>28</v>
      </c>
      <c r="B468" s="106">
        <v>5132.8899999999994</v>
      </c>
      <c r="C468" s="106">
        <v>4472.92</v>
      </c>
      <c r="D468" s="106">
        <v>5119.3899999999994</v>
      </c>
      <c r="E468" s="106">
        <v>5118.04</v>
      </c>
      <c r="F468" s="106">
        <v>5103.57</v>
      </c>
      <c r="G468" s="106">
        <v>4473.1899999999996</v>
      </c>
      <c r="H468" s="106">
        <v>5132.04</v>
      </c>
      <c r="I468" s="106">
        <v>5158.59</v>
      </c>
      <c r="J468" s="106">
        <v>5609.8</v>
      </c>
      <c r="K468" s="106">
        <v>5988.46</v>
      </c>
      <c r="L468" s="106">
        <v>6205.73</v>
      </c>
      <c r="M468" s="106">
        <v>6015.36</v>
      </c>
      <c r="N468" s="106">
        <v>6160.34</v>
      </c>
      <c r="O468" s="106">
        <v>6286.15</v>
      </c>
      <c r="P468" s="106">
        <v>6386.8899999999994</v>
      </c>
      <c r="Q468" s="106">
        <v>6301.7</v>
      </c>
      <c r="R468" s="106">
        <v>6318.52</v>
      </c>
      <c r="S468" s="106">
        <v>6287.98</v>
      </c>
      <c r="T468" s="106">
        <v>6232.02</v>
      </c>
      <c r="U468" s="106">
        <v>6055.91</v>
      </c>
      <c r="V468" s="106">
        <v>5998.73</v>
      </c>
      <c r="W468" s="106">
        <v>6015.63</v>
      </c>
      <c r="X468" s="106">
        <v>5745.59</v>
      </c>
      <c r="Y468" s="106">
        <v>5359.51</v>
      </c>
    </row>
    <row r="469" spans="1:25" s="71" customFormat="1" ht="15.75" hidden="1" outlineLevel="1" x14ac:dyDescent="0.25">
      <c r="A469" s="129">
        <v>29</v>
      </c>
      <c r="B469" s="106">
        <v>4472.49</v>
      </c>
      <c r="C469" s="106">
        <v>4469.6400000000003</v>
      </c>
      <c r="D469" s="106">
        <v>4471.09</v>
      </c>
      <c r="E469" s="106">
        <v>4469.58</v>
      </c>
      <c r="F469" s="106">
        <v>4469.59</v>
      </c>
      <c r="G469" s="106">
        <v>4469.62</v>
      </c>
      <c r="H469" s="106">
        <v>4471.74</v>
      </c>
      <c r="I469" s="106">
        <v>4470.76</v>
      </c>
      <c r="J469" s="106">
        <v>5717.4</v>
      </c>
      <c r="K469" s="106">
        <v>6062.66</v>
      </c>
      <c r="L469" s="106">
        <v>6213.45</v>
      </c>
      <c r="M469" s="106">
        <v>6335.4</v>
      </c>
      <c r="N469" s="106">
        <v>6352.41</v>
      </c>
      <c r="O469" s="106">
        <v>6383.38</v>
      </c>
      <c r="P469" s="106">
        <v>6436.52</v>
      </c>
      <c r="Q469" s="106">
        <v>6379.72</v>
      </c>
      <c r="R469" s="106">
        <v>6376.63</v>
      </c>
      <c r="S469" s="106">
        <v>6315.3099999999995</v>
      </c>
      <c r="T469" s="106">
        <v>6114.75</v>
      </c>
      <c r="U469" s="106">
        <v>5949.41</v>
      </c>
      <c r="V469" s="106">
        <v>5871.62</v>
      </c>
      <c r="W469" s="106">
        <v>5941.94</v>
      </c>
      <c r="X469" s="106">
        <v>5700.86</v>
      </c>
      <c r="Y469" s="106">
        <v>5342.37</v>
      </c>
    </row>
    <row r="470" spans="1:25" s="71" customFormat="1" ht="15.75" collapsed="1" x14ac:dyDescent="0.25">
      <c r="A470" s="129">
        <v>30</v>
      </c>
      <c r="B470" s="106">
        <v>5336.41</v>
      </c>
      <c r="C470" s="106">
        <v>5201.1099999999997</v>
      </c>
      <c r="D470" s="106">
        <v>5194.95</v>
      </c>
      <c r="E470" s="106">
        <v>5171.22</v>
      </c>
      <c r="F470" s="106">
        <v>4469.82</v>
      </c>
      <c r="G470" s="106">
        <v>4469.58</v>
      </c>
      <c r="H470" s="106">
        <v>5337.2</v>
      </c>
      <c r="I470" s="106">
        <v>5415.61</v>
      </c>
      <c r="J470" s="106">
        <v>5879.99</v>
      </c>
      <c r="K470" s="106">
        <v>6226.26</v>
      </c>
      <c r="L470" s="106">
        <v>6339.16</v>
      </c>
      <c r="M470" s="106">
        <v>6364.32</v>
      </c>
      <c r="N470" s="106">
        <v>6368.45</v>
      </c>
      <c r="O470" s="106">
        <v>6383.9</v>
      </c>
      <c r="P470" s="106">
        <v>6510.7</v>
      </c>
      <c r="Q470" s="106">
        <v>6524.73</v>
      </c>
      <c r="R470" s="106">
        <v>6389.38</v>
      </c>
      <c r="S470" s="106">
        <v>6372.22</v>
      </c>
      <c r="T470" s="106">
        <v>6188.01</v>
      </c>
      <c r="U470" s="106">
        <v>6129.36</v>
      </c>
      <c r="V470" s="106">
        <v>6074.01</v>
      </c>
      <c r="W470" s="106">
        <v>6140.07</v>
      </c>
      <c r="X470" s="106">
        <v>5793.68</v>
      </c>
      <c r="Y470" s="106">
        <v>5461.23</v>
      </c>
    </row>
    <row r="471" spans="1:25" s="71" customFormat="1" ht="15.75" x14ac:dyDescent="0.25">
      <c r="A471" s="46"/>
    </row>
    <row r="472" spans="1:25" s="71" customFormat="1" ht="15.75" x14ac:dyDescent="0.25">
      <c r="A472" s="158" t="s">
        <v>32</v>
      </c>
      <c r="B472" s="158" t="s">
        <v>125</v>
      </c>
      <c r="C472" s="158"/>
      <c r="D472" s="158"/>
      <c r="E472" s="158"/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  <c r="T472" s="158"/>
      <c r="U472" s="158"/>
      <c r="V472" s="158"/>
      <c r="W472" s="158"/>
      <c r="X472" s="158"/>
      <c r="Y472" s="158"/>
    </row>
    <row r="473" spans="1:25" s="83" customFormat="1" ht="12.75" x14ac:dyDescent="0.2">
      <c r="A473" s="158"/>
      <c r="B473" s="82" t="s">
        <v>33</v>
      </c>
      <c r="C473" s="82" t="s">
        <v>34</v>
      </c>
      <c r="D473" s="82" t="s">
        <v>35</v>
      </c>
      <c r="E473" s="82" t="s">
        <v>36</v>
      </c>
      <c r="F473" s="82" t="s">
        <v>37</v>
      </c>
      <c r="G473" s="82" t="s">
        <v>38</v>
      </c>
      <c r="H473" s="82" t="s">
        <v>39</v>
      </c>
      <c r="I473" s="82" t="s">
        <v>40</v>
      </c>
      <c r="J473" s="82" t="s">
        <v>41</v>
      </c>
      <c r="K473" s="82" t="s">
        <v>42</v>
      </c>
      <c r="L473" s="82" t="s">
        <v>43</v>
      </c>
      <c r="M473" s="82" t="s">
        <v>44</v>
      </c>
      <c r="N473" s="82" t="s">
        <v>45</v>
      </c>
      <c r="O473" s="82" t="s">
        <v>46</v>
      </c>
      <c r="P473" s="82" t="s">
        <v>47</v>
      </c>
      <c r="Q473" s="82" t="s">
        <v>48</v>
      </c>
      <c r="R473" s="82" t="s">
        <v>49</v>
      </c>
      <c r="S473" s="82" t="s">
        <v>50</v>
      </c>
      <c r="T473" s="82" t="s">
        <v>51</v>
      </c>
      <c r="U473" s="82" t="s">
        <v>52</v>
      </c>
      <c r="V473" s="82" t="s">
        <v>53</v>
      </c>
      <c r="W473" s="82" t="s">
        <v>54</v>
      </c>
      <c r="X473" s="82" t="s">
        <v>55</v>
      </c>
      <c r="Y473" s="82" t="s">
        <v>56</v>
      </c>
    </row>
    <row r="474" spans="1:25" s="71" customFormat="1" ht="15.75" x14ac:dyDescent="0.25">
      <c r="A474" s="129">
        <v>1</v>
      </c>
      <c r="B474" s="106">
        <v>7031.0499999999993</v>
      </c>
      <c r="C474" s="106">
        <v>6891.6299999999992</v>
      </c>
      <c r="D474" s="106">
        <v>6821.2999999999993</v>
      </c>
      <c r="E474" s="106">
        <v>6774.5199999999995</v>
      </c>
      <c r="F474" s="106">
        <v>6690.09</v>
      </c>
      <c r="G474" s="106">
        <v>6729.8799999999992</v>
      </c>
      <c r="H474" s="106">
        <v>7117.9</v>
      </c>
      <c r="I474" s="106">
        <v>7419.1299999999992</v>
      </c>
      <c r="J474" s="106">
        <v>7549.0999999999995</v>
      </c>
      <c r="K474" s="106">
        <v>7485.42</v>
      </c>
      <c r="L474" s="106">
        <v>7630.84</v>
      </c>
      <c r="M474" s="106">
        <v>7639.09</v>
      </c>
      <c r="N474" s="106">
        <v>7629.7099999999991</v>
      </c>
      <c r="O474" s="106">
        <v>7655.41</v>
      </c>
      <c r="P474" s="106">
        <v>7667.7999999999993</v>
      </c>
      <c r="Q474" s="106">
        <v>7668.99</v>
      </c>
      <c r="R474" s="106">
        <v>7677.12</v>
      </c>
      <c r="S474" s="106">
        <v>7677.6399999999994</v>
      </c>
      <c r="T474" s="106">
        <v>7646.42</v>
      </c>
      <c r="U474" s="106">
        <v>7633.08</v>
      </c>
      <c r="V474" s="106">
        <v>7710.2</v>
      </c>
      <c r="W474" s="106">
        <v>7714.84</v>
      </c>
      <c r="X474" s="106">
        <v>7447.9299999999994</v>
      </c>
      <c r="Y474" s="106">
        <v>7187.24</v>
      </c>
    </row>
    <row r="475" spans="1:25" s="71" customFormat="1" ht="15.75" hidden="1" outlineLevel="1" x14ac:dyDescent="0.25">
      <c r="A475" s="129">
        <v>2</v>
      </c>
      <c r="B475" s="106">
        <v>6902.29</v>
      </c>
      <c r="C475" s="106">
        <v>6815.94</v>
      </c>
      <c r="D475" s="106">
        <v>6776.23</v>
      </c>
      <c r="E475" s="106">
        <v>6741.95</v>
      </c>
      <c r="F475" s="106">
        <v>6659.9599999999991</v>
      </c>
      <c r="G475" s="106">
        <v>6828.95</v>
      </c>
      <c r="H475" s="106">
        <v>6917.84</v>
      </c>
      <c r="I475" s="106">
        <v>6938.65</v>
      </c>
      <c r="J475" s="106">
        <v>7114.83</v>
      </c>
      <c r="K475" s="106">
        <v>7592.74</v>
      </c>
      <c r="L475" s="106">
        <v>7633.1299999999992</v>
      </c>
      <c r="M475" s="106">
        <v>7658.24</v>
      </c>
      <c r="N475" s="106">
        <v>7648.5</v>
      </c>
      <c r="O475" s="106">
        <v>7666.67</v>
      </c>
      <c r="P475" s="106">
        <v>7582</v>
      </c>
      <c r="Q475" s="106">
        <v>7563.33</v>
      </c>
      <c r="R475" s="106">
        <v>7705.9699999999993</v>
      </c>
      <c r="S475" s="106">
        <v>7737.19</v>
      </c>
      <c r="T475" s="106">
        <v>7698.04</v>
      </c>
      <c r="U475" s="106">
        <v>7580.69</v>
      </c>
      <c r="V475" s="106">
        <v>7701.2</v>
      </c>
      <c r="W475" s="106">
        <v>7749.1799999999994</v>
      </c>
      <c r="X475" s="106">
        <v>7252.2999999999993</v>
      </c>
      <c r="Y475" s="106">
        <v>6964</v>
      </c>
    </row>
    <row r="476" spans="1:25" s="71" customFormat="1" ht="15.75" hidden="1" outlineLevel="1" x14ac:dyDescent="0.25">
      <c r="A476" s="129">
        <v>3</v>
      </c>
      <c r="B476" s="106">
        <v>6875.8099999999995</v>
      </c>
      <c r="C476" s="106">
        <v>6668.75</v>
      </c>
      <c r="D476" s="106">
        <v>6661.09</v>
      </c>
      <c r="E476" s="106">
        <v>6721.94</v>
      </c>
      <c r="F476" s="106">
        <v>5797.65</v>
      </c>
      <c r="G476" s="106">
        <v>5797.7</v>
      </c>
      <c r="H476" s="106">
        <v>6983.04</v>
      </c>
      <c r="I476" s="106">
        <v>7204.5199999999995</v>
      </c>
      <c r="J476" s="106">
        <v>7609.07</v>
      </c>
      <c r="K476" s="106">
        <v>7592.17</v>
      </c>
      <c r="L476" s="106">
        <v>7638.7599999999993</v>
      </c>
      <c r="M476" s="106">
        <v>7720.79</v>
      </c>
      <c r="N476" s="106">
        <v>7758.48</v>
      </c>
      <c r="O476" s="106">
        <v>7795.2599999999993</v>
      </c>
      <c r="P476" s="106">
        <v>7473.92</v>
      </c>
      <c r="Q476" s="106">
        <v>7450.45</v>
      </c>
      <c r="R476" s="106">
        <v>7693.91</v>
      </c>
      <c r="S476" s="106">
        <v>7670.32</v>
      </c>
      <c r="T476" s="106">
        <v>7695.5</v>
      </c>
      <c r="U476" s="106">
        <v>7639.29</v>
      </c>
      <c r="V476" s="106">
        <v>7763.95</v>
      </c>
      <c r="W476" s="106">
        <v>7470.11</v>
      </c>
      <c r="X476" s="106">
        <v>7502.8499999999995</v>
      </c>
      <c r="Y476" s="106">
        <v>7369.0099999999993</v>
      </c>
    </row>
    <row r="477" spans="1:25" s="71" customFormat="1" ht="15.75" hidden="1" outlineLevel="1" x14ac:dyDescent="0.25">
      <c r="A477" s="129">
        <v>4</v>
      </c>
      <c r="B477" s="106">
        <v>7154.82</v>
      </c>
      <c r="C477" s="106">
        <v>7013.16</v>
      </c>
      <c r="D477" s="106">
        <v>6878.23</v>
      </c>
      <c r="E477" s="106">
        <v>6836.33</v>
      </c>
      <c r="F477" s="106">
        <v>6745.62</v>
      </c>
      <c r="G477" s="106">
        <v>5793.87</v>
      </c>
      <c r="H477" s="106">
        <v>6903.9599999999991</v>
      </c>
      <c r="I477" s="106">
        <v>7061.09</v>
      </c>
      <c r="J477" s="106">
        <v>7337.3899999999994</v>
      </c>
      <c r="K477" s="106">
        <v>7496.58</v>
      </c>
      <c r="L477" s="106">
        <v>7532.4699999999993</v>
      </c>
      <c r="M477" s="106">
        <v>7555.0099999999993</v>
      </c>
      <c r="N477" s="106">
        <v>7602.2</v>
      </c>
      <c r="O477" s="106">
        <v>7606.61</v>
      </c>
      <c r="P477" s="106">
        <v>7608.83</v>
      </c>
      <c r="Q477" s="106">
        <v>7610.2</v>
      </c>
      <c r="R477" s="106">
        <v>7611.4299999999994</v>
      </c>
      <c r="S477" s="106">
        <v>7615.5099999999993</v>
      </c>
      <c r="T477" s="106">
        <v>7619.36</v>
      </c>
      <c r="U477" s="106">
        <v>7610.33</v>
      </c>
      <c r="V477" s="106">
        <v>7628.57</v>
      </c>
      <c r="W477" s="106">
        <v>7695.99</v>
      </c>
      <c r="X477" s="106">
        <v>7539.8799999999992</v>
      </c>
      <c r="Y477" s="106">
        <v>7406.62</v>
      </c>
    </row>
    <row r="478" spans="1:25" s="71" customFormat="1" ht="15.75" hidden="1" outlineLevel="1" x14ac:dyDescent="0.25">
      <c r="A478" s="129">
        <v>5</v>
      </c>
      <c r="B478" s="106">
        <v>7095.57</v>
      </c>
      <c r="C478" s="106">
        <v>6966.12</v>
      </c>
      <c r="D478" s="106">
        <v>6846.8499999999995</v>
      </c>
      <c r="E478" s="106">
        <v>6763.5599999999995</v>
      </c>
      <c r="F478" s="106">
        <v>6663.7599999999993</v>
      </c>
      <c r="G478" s="106">
        <v>6680.37</v>
      </c>
      <c r="H478" s="106">
        <v>6688.28</v>
      </c>
      <c r="I478" s="106">
        <v>6913.9</v>
      </c>
      <c r="J478" s="106">
        <v>7150.84</v>
      </c>
      <c r="K478" s="106">
        <v>7454.74</v>
      </c>
      <c r="L478" s="106">
        <v>7573.2099999999991</v>
      </c>
      <c r="M478" s="106">
        <v>7609.9299999999994</v>
      </c>
      <c r="N478" s="106">
        <v>7614.5</v>
      </c>
      <c r="O478" s="106">
        <v>7627.5999999999995</v>
      </c>
      <c r="P478" s="106">
        <v>7705.45</v>
      </c>
      <c r="Q478" s="106">
        <v>7706.2099999999991</v>
      </c>
      <c r="R478" s="106">
        <v>7668.79</v>
      </c>
      <c r="S478" s="106">
        <v>7631.07</v>
      </c>
      <c r="T478" s="106">
        <v>7613.48</v>
      </c>
      <c r="U478" s="106">
        <v>7607.49</v>
      </c>
      <c r="V478" s="106">
        <v>7715.07</v>
      </c>
      <c r="W478" s="106">
        <v>7627.3799999999992</v>
      </c>
      <c r="X478" s="106">
        <v>7571.54</v>
      </c>
      <c r="Y478" s="106">
        <v>7142.49</v>
      </c>
    </row>
    <row r="479" spans="1:25" s="71" customFormat="1" ht="15.75" hidden="1" outlineLevel="1" x14ac:dyDescent="0.25">
      <c r="A479" s="129">
        <v>6</v>
      </c>
      <c r="B479" s="106">
        <v>6889.17</v>
      </c>
      <c r="C479" s="106">
        <v>6763.45</v>
      </c>
      <c r="D479" s="106">
        <v>6654.7099999999991</v>
      </c>
      <c r="E479" s="106">
        <v>6631.42</v>
      </c>
      <c r="F479" s="106">
        <v>6523.6799999999994</v>
      </c>
      <c r="G479" s="106">
        <v>6577.79</v>
      </c>
      <c r="H479" s="106">
        <v>6809.49</v>
      </c>
      <c r="I479" s="106">
        <v>7079.4299999999994</v>
      </c>
      <c r="J479" s="106">
        <v>7241.4</v>
      </c>
      <c r="K479" s="106">
        <v>7556.2999999999993</v>
      </c>
      <c r="L479" s="106">
        <v>7582.4599999999991</v>
      </c>
      <c r="M479" s="106">
        <v>7601.59</v>
      </c>
      <c r="N479" s="106">
        <v>7661.6299999999992</v>
      </c>
      <c r="O479" s="106">
        <v>7732.45</v>
      </c>
      <c r="P479" s="106">
        <v>7728.7199999999993</v>
      </c>
      <c r="Q479" s="106">
        <v>7700.0099999999993</v>
      </c>
      <c r="R479" s="106">
        <v>7699.7999999999993</v>
      </c>
      <c r="S479" s="106">
        <v>7624.12</v>
      </c>
      <c r="T479" s="106">
        <v>7596.4</v>
      </c>
      <c r="U479" s="106">
        <v>7509.2199999999993</v>
      </c>
      <c r="V479" s="106">
        <v>7598.74</v>
      </c>
      <c r="W479" s="106">
        <v>7652.23</v>
      </c>
      <c r="X479" s="106">
        <v>7160.9299999999994</v>
      </c>
      <c r="Y479" s="106">
        <v>7006.62</v>
      </c>
    </row>
    <row r="480" spans="1:25" s="71" customFormat="1" ht="15.75" hidden="1" outlineLevel="1" x14ac:dyDescent="0.25">
      <c r="A480" s="129">
        <v>7</v>
      </c>
      <c r="B480" s="106">
        <v>6849.4</v>
      </c>
      <c r="C480" s="106">
        <v>6718.11</v>
      </c>
      <c r="D480" s="106">
        <v>6662.9299999999994</v>
      </c>
      <c r="E480" s="106">
        <v>6607.66</v>
      </c>
      <c r="F480" s="106">
        <v>6550.2699999999995</v>
      </c>
      <c r="G480" s="106">
        <v>6601.6299999999992</v>
      </c>
      <c r="H480" s="106">
        <v>6897.2199999999993</v>
      </c>
      <c r="I480" s="106">
        <v>7132.61</v>
      </c>
      <c r="J480" s="106">
        <v>7321.19</v>
      </c>
      <c r="K480" s="106">
        <v>7595.33</v>
      </c>
      <c r="L480" s="106">
        <v>7656.28</v>
      </c>
      <c r="M480" s="106">
        <v>7666.1299999999992</v>
      </c>
      <c r="N480" s="106">
        <v>7675.28</v>
      </c>
      <c r="O480" s="106">
        <v>7703.36</v>
      </c>
      <c r="P480" s="106">
        <v>7730.86</v>
      </c>
      <c r="Q480" s="106">
        <v>7690.3099999999995</v>
      </c>
      <c r="R480" s="106">
        <v>7714.2199999999993</v>
      </c>
      <c r="S480" s="106">
        <v>7610.5199999999995</v>
      </c>
      <c r="T480" s="106">
        <v>7588.9</v>
      </c>
      <c r="U480" s="106">
        <v>7544.6799999999994</v>
      </c>
      <c r="V480" s="106">
        <v>7628.09</v>
      </c>
      <c r="W480" s="106">
        <v>7639.79</v>
      </c>
      <c r="X480" s="106">
        <v>7299.45</v>
      </c>
      <c r="Y480" s="106">
        <v>7032.5999999999995</v>
      </c>
    </row>
    <row r="481" spans="1:25" s="71" customFormat="1" ht="15.75" hidden="1" outlineLevel="1" x14ac:dyDescent="0.25">
      <c r="A481" s="129">
        <v>8</v>
      </c>
      <c r="B481" s="106">
        <v>6708.84</v>
      </c>
      <c r="C481" s="106">
        <v>6628.34</v>
      </c>
      <c r="D481" s="106">
        <v>6539.11</v>
      </c>
      <c r="E481" s="106">
        <v>6370.1399999999994</v>
      </c>
      <c r="F481" s="106">
        <v>5795.5899999999992</v>
      </c>
      <c r="G481" s="106">
        <v>5795.87</v>
      </c>
      <c r="H481" s="106">
        <v>6654.83</v>
      </c>
      <c r="I481" s="106">
        <v>6905.19</v>
      </c>
      <c r="J481" s="106">
        <v>7112.62</v>
      </c>
      <c r="K481" s="106">
        <v>7366.8799999999992</v>
      </c>
      <c r="L481" s="106">
        <v>7586.7099999999991</v>
      </c>
      <c r="M481" s="106">
        <v>7598.07</v>
      </c>
      <c r="N481" s="106">
        <v>7587.5199999999995</v>
      </c>
      <c r="O481" s="106">
        <v>7663.4299999999994</v>
      </c>
      <c r="P481" s="106">
        <v>7725.1299999999992</v>
      </c>
      <c r="Q481" s="106">
        <v>7706.75</v>
      </c>
      <c r="R481" s="106">
        <v>7660.32</v>
      </c>
      <c r="S481" s="106">
        <v>7570</v>
      </c>
      <c r="T481" s="106">
        <v>7429.4599999999991</v>
      </c>
      <c r="U481" s="106">
        <v>7386.12</v>
      </c>
      <c r="V481" s="106">
        <v>7404.94</v>
      </c>
      <c r="W481" s="106">
        <v>7542.17</v>
      </c>
      <c r="X481" s="106">
        <v>7135.45</v>
      </c>
      <c r="Y481" s="106">
        <v>6845.7699999999995</v>
      </c>
    </row>
    <row r="482" spans="1:25" s="71" customFormat="1" ht="15.75" hidden="1" outlineLevel="1" x14ac:dyDescent="0.25">
      <c r="A482" s="129">
        <v>9</v>
      </c>
      <c r="B482" s="106">
        <v>6683.9599999999991</v>
      </c>
      <c r="C482" s="106">
        <v>6009.2199999999993</v>
      </c>
      <c r="D482" s="106">
        <v>6426.3799999999992</v>
      </c>
      <c r="E482" s="106">
        <v>5889</v>
      </c>
      <c r="F482" s="106">
        <v>5899.74</v>
      </c>
      <c r="G482" s="106">
        <v>5795.92</v>
      </c>
      <c r="H482" s="106">
        <v>6641.45</v>
      </c>
      <c r="I482" s="106">
        <v>6908.7999999999993</v>
      </c>
      <c r="J482" s="106">
        <v>7364.5999999999995</v>
      </c>
      <c r="K482" s="106">
        <v>7446.11</v>
      </c>
      <c r="L482" s="106">
        <v>7490.04</v>
      </c>
      <c r="M482" s="106">
        <v>7510.99</v>
      </c>
      <c r="N482" s="106">
        <v>7500.69</v>
      </c>
      <c r="O482" s="106">
        <v>7537.45</v>
      </c>
      <c r="P482" s="106">
        <v>7681.2599999999993</v>
      </c>
      <c r="Q482" s="106">
        <v>7691.29</v>
      </c>
      <c r="R482" s="106">
        <v>7681.6799999999994</v>
      </c>
      <c r="S482" s="106">
        <v>7557.95</v>
      </c>
      <c r="T482" s="106">
        <v>7511.99</v>
      </c>
      <c r="U482" s="106">
        <v>7472.04</v>
      </c>
      <c r="V482" s="106">
        <v>7482.58</v>
      </c>
      <c r="W482" s="106">
        <v>7514.54</v>
      </c>
      <c r="X482" s="106">
        <v>7395.37</v>
      </c>
      <c r="Y482" s="106">
        <v>6894.1799999999994</v>
      </c>
    </row>
    <row r="483" spans="1:25" s="71" customFormat="1" ht="15.75" hidden="1" outlineLevel="1" x14ac:dyDescent="0.25">
      <c r="A483" s="129">
        <v>10</v>
      </c>
      <c r="B483" s="106">
        <v>6795.74</v>
      </c>
      <c r="C483" s="106">
        <v>6657.62</v>
      </c>
      <c r="D483" s="106">
        <v>6634.0999999999995</v>
      </c>
      <c r="E483" s="106">
        <v>6590.1799999999994</v>
      </c>
      <c r="F483" s="106">
        <v>6569.25</v>
      </c>
      <c r="G483" s="106">
        <v>6629.5199999999995</v>
      </c>
      <c r="H483" s="106">
        <v>6653.41</v>
      </c>
      <c r="I483" s="106">
        <v>7109.2099999999991</v>
      </c>
      <c r="J483" s="106">
        <v>7552.08</v>
      </c>
      <c r="K483" s="106">
        <v>7621.82</v>
      </c>
      <c r="L483" s="106">
        <v>7648.66</v>
      </c>
      <c r="M483" s="106">
        <v>7671.4</v>
      </c>
      <c r="N483" s="106">
        <v>7669.92</v>
      </c>
      <c r="O483" s="106">
        <v>7681.65</v>
      </c>
      <c r="P483" s="106">
        <v>7691.7099999999991</v>
      </c>
      <c r="Q483" s="106">
        <v>7738.69</v>
      </c>
      <c r="R483" s="106">
        <v>7737.17</v>
      </c>
      <c r="S483" s="106">
        <v>7733.8799999999992</v>
      </c>
      <c r="T483" s="106">
        <v>7648.32</v>
      </c>
      <c r="U483" s="106">
        <v>7617.8799999999992</v>
      </c>
      <c r="V483" s="106">
        <v>7635.0999999999995</v>
      </c>
      <c r="W483" s="106">
        <v>7682.16</v>
      </c>
      <c r="X483" s="106">
        <v>7579.25</v>
      </c>
      <c r="Y483" s="106">
        <v>6987.48</v>
      </c>
    </row>
    <row r="484" spans="1:25" s="71" customFormat="1" ht="15.75" hidden="1" outlineLevel="1" x14ac:dyDescent="0.25">
      <c r="A484" s="129">
        <v>11</v>
      </c>
      <c r="B484" s="106">
        <v>6887.4</v>
      </c>
      <c r="C484" s="106">
        <v>6826.9</v>
      </c>
      <c r="D484" s="106">
        <v>6780.11</v>
      </c>
      <c r="E484" s="106">
        <v>6678.69</v>
      </c>
      <c r="F484" s="106">
        <v>6662.3499999999995</v>
      </c>
      <c r="G484" s="106">
        <v>6709.23</v>
      </c>
      <c r="H484" s="106">
        <v>6817.44</v>
      </c>
      <c r="I484" s="106">
        <v>6881.74</v>
      </c>
      <c r="J484" s="106">
        <v>7097.65</v>
      </c>
      <c r="K484" s="106">
        <v>7326.03</v>
      </c>
      <c r="L484" s="106">
        <v>7476.7099999999991</v>
      </c>
      <c r="M484" s="106">
        <v>7529.92</v>
      </c>
      <c r="N484" s="106">
        <v>7590.2699999999995</v>
      </c>
      <c r="O484" s="106">
        <v>7600.1299999999992</v>
      </c>
      <c r="P484" s="106">
        <v>7664.75</v>
      </c>
      <c r="Q484" s="106">
        <v>7626.4299999999994</v>
      </c>
      <c r="R484" s="106">
        <v>7684.7999999999993</v>
      </c>
      <c r="S484" s="106">
        <v>7684.79</v>
      </c>
      <c r="T484" s="106">
        <v>7615.84</v>
      </c>
      <c r="U484" s="106">
        <v>7475.25</v>
      </c>
      <c r="V484" s="106">
        <v>7515.25</v>
      </c>
      <c r="W484" s="106">
        <v>7594.58</v>
      </c>
      <c r="X484" s="106">
        <v>7544.5999999999995</v>
      </c>
      <c r="Y484" s="106">
        <v>6964.5499999999993</v>
      </c>
    </row>
    <row r="485" spans="1:25" s="71" customFormat="1" ht="15.75" hidden="1" outlineLevel="1" x14ac:dyDescent="0.25">
      <c r="A485" s="129">
        <v>12</v>
      </c>
      <c r="B485" s="106">
        <v>6751.3799999999992</v>
      </c>
      <c r="C485" s="106">
        <v>6711.84</v>
      </c>
      <c r="D485" s="106">
        <v>6674.6399999999994</v>
      </c>
      <c r="E485" s="106">
        <v>6655.59</v>
      </c>
      <c r="F485" s="106">
        <v>6651.66</v>
      </c>
      <c r="G485" s="106">
        <v>5795.48</v>
      </c>
      <c r="H485" s="106">
        <v>5795.73</v>
      </c>
      <c r="I485" s="106">
        <v>6652.33</v>
      </c>
      <c r="J485" s="106">
        <v>6739.83</v>
      </c>
      <c r="K485" s="106">
        <v>6791.1399999999994</v>
      </c>
      <c r="L485" s="106">
        <v>6923.66</v>
      </c>
      <c r="M485" s="106">
        <v>7118.7699999999995</v>
      </c>
      <c r="N485" s="106">
        <v>7290.59</v>
      </c>
      <c r="O485" s="106">
        <v>7433.3799999999992</v>
      </c>
      <c r="P485" s="106">
        <v>7487.28</v>
      </c>
      <c r="Q485" s="106">
        <v>7722.69</v>
      </c>
      <c r="R485" s="106">
        <v>7726.09</v>
      </c>
      <c r="S485" s="106">
        <v>7708.2</v>
      </c>
      <c r="T485" s="106">
        <v>7538.44</v>
      </c>
      <c r="U485" s="106">
        <v>7474.07</v>
      </c>
      <c r="V485" s="106">
        <v>7565.5999999999995</v>
      </c>
      <c r="W485" s="106">
        <v>7603.6399999999994</v>
      </c>
      <c r="X485" s="106">
        <v>6840.1799999999994</v>
      </c>
      <c r="Y485" s="106">
        <v>7003.3899999999994</v>
      </c>
    </row>
    <row r="486" spans="1:25" s="71" customFormat="1" ht="15.75" hidden="1" outlineLevel="1" x14ac:dyDescent="0.25">
      <c r="A486" s="129">
        <v>13</v>
      </c>
      <c r="B486" s="106">
        <v>6718.29</v>
      </c>
      <c r="C486" s="106">
        <v>6688.04</v>
      </c>
      <c r="D486" s="106">
        <v>6654.99</v>
      </c>
      <c r="E486" s="106">
        <v>6651.2699999999995</v>
      </c>
      <c r="F486" s="106">
        <v>5794.96</v>
      </c>
      <c r="G486" s="106">
        <v>5795.0899999999992</v>
      </c>
      <c r="H486" s="106">
        <v>5795.5199999999995</v>
      </c>
      <c r="I486" s="106">
        <v>5796.3099999999995</v>
      </c>
      <c r="J486" s="106">
        <v>6717.1799999999994</v>
      </c>
      <c r="K486" s="106">
        <v>6761.5599999999995</v>
      </c>
      <c r="L486" s="106">
        <v>6921.24</v>
      </c>
      <c r="M486" s="106">
        <v>7035.6299999999992</v>
      </c>
      <c r="N486" s="106">
        <v>7044.7</v>
      </c>
      <c r="O486" s="106">
        <v>7354.8499999999995</v>
      </c>
      <c r="P486" s="106">
        <v>7524.7</v>
      </c>
      <c r="Q486" s="106">
        <v>7507.59</v>
      </c>
      <c r="R486" s="106">
        <v>7545.6399999999994</v>
      </c>
      <c r="S486" s="106">
        <v>7576.0999999999995</v>
      </c>
      <c r="T486" s="106">
        <v>7551.08</v>
      </c>
      <c r="U486" s="106">
        <v>7541.44</v>
      </c>
      <c r="V486" s="106">
        <v>7600.9</v>
      </c>
      <c r="W486" s="106">
        <v>7602.33</v>
      </c>
      <c r="X486" s="106">
        <v>7212.54</v>
      </c>
      <c r="Y486" s="106">
        <v>6916.57</v>
      </c>
    </row>
    <row r="487" spans="1:25" s="71" customFormat="1" ht="15.75" hidden="1" outlineLevel="1" x14ac:dyDescent="0.25">
      <c r="A487" s="129">
        <v>14</v>
      </c>
      <c r="B487" s="106">
        <v>6679.9599999999991</v>
      </c>
      <c r="C487" s="106">
        <v>6655.07</v>
      </c>
      <c r="D487" s="106">
        <v>6653.19</v>
      </c>
      <c r="E487" s="106">
        <v>6634.69</v>
      </c>
      <c r="F487" s="106">
        <v>5794.91</v>
      </c>
      <c r="G487" s="106">
        <v>5795.12</v>
      </c>
      <c r="H487" s="106">
        <v>5798.0999999999995</v>
      </c>
      <c r="I487" s="106">
        <v>6691.28</v>
      </c>
      <c r="J487" s="106">
        <v>6924.7999999999993</v>
      </c>
      <c r="K487" s="106">
        <v>7392.92</v>
      </c>
      <c r="L487" s="106">
        <v>7492.87</v>
      </c>
      <c r="M487" s="106">
        <v>7477.4599999999991</v>
      </c>
      <c r="N487" s="106">
        <v>7446.17</v>
      </c>
      <c r="O487" s="106">
        <v>7570.1299999999992</v>
      </c>
      <c r="P487" s="106">
        <v>7683.4299999999994</v>
      </c>
      <c r="Q487" s="106">
        <v>7599.87</v>
      </c>
      <c r="R487" s="106">
        <v>7578.66</v>
      </c>
      <c r="S487" s="106">
        <v>7508.9299999999994</v>
      </c>
      <c r="T487" s="106">
        <v>7415.48</v>
      </c>
      <c r="U487" s="106">
        <v>7397.0999999999995</v>
      </c>
      <c r="V487" s="106">
        <v>7485.2599999999993</v>
      </c>
      <c r="W487" s="106">
        <v>7511.1799999999994</v>
      </c>
      <c r="X487" s="106">
        <v>6986.86</v>
      </c>
      <c r="Y487" s="106">
        <v>6774.3499999999995</v>
      </c>
    </row>
    <row r="488" spans="1:25" s="71" customFormat="1" ht="15.75" hidden="1" outlineLevel="1" x14ac:dyDescent="0.25">
      <c r="A488" s="129">
        <v>15</v>
      </c>
      <c r="B488" s="106">
        <v>6652.8499999999995</v>
      </c>
      <c r="C488" s="106">
        <v>6632.28</v>
      </c>
      <c r="D488" s="106">
        <v>6605.7</v>
      </c>
      <c r="E488" s="106">
        <v>6584.12</v>
      </c>
      <c r="F488" s="106">
        <v>5796.08</v>
      </c>
      <c r="G488" s="106">
        <v>6595.5599999999995</v>
      </c>
      <c r="H488" s="106">
        <v>6645.7</v>
      </c>
      <c r="I488" s="106">
        <v>6660.84</v>
      </c>
      <c r="J488" s="106">
        <v>7089.34</v>
      </c>
      <c r="K488" s="106">
        <v>7428.9699999999993</v>
      </c>
      <c r="L488" s="106">
        <v>7579.87</v>
      </c>
      <c r="M488" s="106">
        <v>7606.54</v>
      </c>
      <c r="N488" s="106">
        <v>7609.74</v>
      </c>
      <c r="O488" s="106">
        <v>7621.6399999999994</v>
      </c>
      <c r="P488" s="106">
        <v>7723.7099999999991</v>
      </c>
      <c r="Q488" s="106">
        <v>7616.99</v>
      </c>
      <c r="R488" s="106">
        <v>7600.2699999999995</v>
      </c>
      <c r="S488" s="106">
        <v>7605.74</v>
      </c>
      <c r="T488" s="106">
        <v>7453.9299999999994</v>
      </c>
      <c r="U488" s="106">
        <v>7395.3899999999994</v>
      </c>
      <c r="V488" s="106">
        <v>7433.92</v>
      </c>
      <c r="W488" s="106">
        <v>7472.16</v>
      </c>
      <c r="X488" s="106">
        <v>6987.95</v>
      </c>
      <c r="Y488" s="106">
        <v>6671.32</v>
      </c>
    </row>
    <row r="489" spans="1:25" s="71" customFormat="1" ht="15.75" hidden="1" outlineLevel="1" x14ac:dyDescent="0.25">
      <c r="A489" s="129">
        <v>16</v>
      </c>
      <c r="B489" s="106">
        <v>5796.65</v>
      </c>
      <c r="C489" s="106">
        <v>5796.48</v>
      </c>
      <c r="D489" s="106">
        <v>5796.3799999999992</v>
      </c>
      <c r="E489" s="106">
        <v>5796.2199999999993</v>
      </c>
      <c r="F489" s="106">
        <v>5794.5099999999993</v>
      </c>
      <c r="G489" s="106">
        <v>5794.57</v>
      </c>
      <c r="H489" s="106">
        <v>5794.0899999999992</v>
      </c>
      <c r="I489" s="106">
        <v>6664.5599999999995</v>
      </c>
      <c r="J489" s="106">
        <v>6931.29</v>
      </c>
      <c r="K489" s="106">
        <v>7464.86</v>
      </c>
      <c r="L489" s="106">
        <v>7609.12</v>
      </c>
      <c r="M489" s="106">
        <v>7600.7199999999993</v>
      </c>
      <c r="N489" s="106">
        <v>7604.1399999999994</v>
      </c>
      <c r="O489" s="106">
        <v>7642.3899999999994</v>
      </c>
      <c r="P489" s="106">
        <v>7664.5</v>
      </c>
      <c r="Q489" s="106">
        <v>7743.0099999999993</v>
      </c>
      <c r="R489" s="106">
        <v>7653.32</v>
      </c>
      <c r="S489" s="106">
        <v>7602.42</v>
      </c>
      <c r="T489" s="106">
        <v>7456.17</v>
      </c>
      <c r="U489" s="106">
        <v>7388.41</v>
      </c>
      <c r="V489" s="106">
        <v>7462.3099999999995</v>
      </c>
      <c r="W489" s="106">
        <v>7519.9599999999991</v>
      </c>
      <c r="X489" s="106">
        <v>7092.99</v>
      </c>
      <c r="Y489" s="106">
        <v>6686.87</v>
      </c>
    </row>
    <row r="490" spans="1:25" s="71" customFormat="1" ht="15.75" hidden="1" outlineLevel="1" x14ac:dyDescent="0.25">
      <c r="A490" s="129">
        <v>17</v>
      </c>
      <c r="B490" s="106">
        <v>6581.84</v>
      </c>
      <c r="C490" s="106">
        <v>6558.4</v>
      </c>
      <c r="D490" s="106">
        <v>6558.45</v>
      </c>
      <c r="E490" s="106">
        <v>6552.2599999999993</v>
      </c>
      <c r="F490" s="106">
        <v>6543.67</v>
      </c>
      <c r="G490" s="106">
        <v>6535.6299999999992</v>
      </c>
      <c r="H490" s="106">
        <v>6575.5099999999993</v>
      </c>
      <c r="I490" s="106">
        <v>6649.48</v>
      </c>
      <c r="J490" s="106">
        <v>7126.87</v>
      </c>
      <c r="K490" s="106">
        <v>7615.95</v>
      </c>
      <c r="L490" s="106">
        <v>7769.86</v>
      </c>
      <c r="M490" s="106">
        <v>7670.33</v>
      </c>
      <c r="N490" s="106">
        <v>7521.3899999999994</v>
      </c>
      <c r="O490" s="106">
        <v>7675.0199999999995</v>
      </c>
      <c r="P490" s="106">
        <v>7701.07</v>
      </c>
      <c r="Q490" s="106">
        <v>7761.2099999999991</v>
      </c>
      <c r="R490" s="106">
        <v>7708.4599999999991</v>
      </c>
      <c r="S490" s="106">
        <v>7678.36</v>
      </c>
      <c r="T490" s="106">
        <v>7616.6399999999994</v>
      </c>
      <c r="U490" s="106">
        <v>7481.58</v>
      </c>
      <c r="V490" s="106">
        <v>7492.1399999999994</v>
      </c>
      <c r="W490" s="106">
        <v>7604.57</v>
      </c>
      <c r="X490" s="106">
        <v>7219.58</v>
      </c>
      <c r="Y490" s="106">
        <v>6846.48</v>
      </c>
    </row>
    <row r="491" spans="1:25" s="71" customFormat="1" ht="15.75" hidden="1" outlineLevel="1" x14ac:dyDescent="0.25">
      <c r="A491" s="129">
        <v>18</v>
      </c>
      <c r="B491" s="106">
        <v>6718.7699999999995</v>
      </c>
      <c r="C491" s="106">
        <v>6645.7999999999993</v>
      </c>
      <c r="D491" s="106">
        <v>6582.74</v>
      </c>
      <c r="E491" s="106">
        <v>6516.0499999999993</v>
      </c>
      <c r="F491" s="106">
        <v>6423.28</v>
      </c>
      <c r="G491" s="106">
        <v>6550.2199999999993</v>
      </c>
      <c r="H491" s="106">
        <v>6651.5099999999993</v>
      </c>
      <c r="I491" s="106">
        <v>6916.61</v>
      </c>
      <c r="J491" s="106">
        <v>7365.8899999999994</v>
      </c>
      <c r="K491" s="106">
        <v>7601.3899999999994</v>
      </c>
      <c r="L491" s="106">
        <v>7465.59</v>
      </c>
      <c r="M491" s="106">
        <v>7547.1299999999992</v>
      </c>
      <c r="N491" s="106">
        <v>7591.33</v>
      </c>
      <c r="O491" s="106">
        <v>7701.3499999999995</v>
      </c>
      <c r="P491" s="106">
        <v>7741.5</v>
      </c>
      <c r="Q491" s="106">
        <v>7742.6399999999994</v>
      </c>
      <c r="R491" s="106">
        <v>7742.1299999999992</v>
      </c>
      <c r="S491" s="106">
        <v>7735.04</v>
      </c>
      <c r="T491" s="106">
        <v>7538.6299999999992</v>
      </c>
      <c r="U491" s="106">
        <v>7446.8499999999995</v>
      </c>
      <c r="V491" s="106">
        <v>7460.2099999999991</v>
      </c>
      <c r="W491" s="106">
        <v>7523.8099999999995</v>
      </c>
      <c r="X491" s="106">
        <v>7322.0099999999993</v>
      </c>
      <c r="Y491" s="106">
        <v>6932.45</v>
      </c>
    </row>
    <row r="492" spans="1:25" s="71" customFormat="1" ht="15.75" hidden="1" outlineLevel="1" x14ac:dyDescent="0.25">
      <c r="A492" s="129">
        <v>19</v>
      </c>
      <c r="B492" s="106">
        <v>6813.5199999999995</v>
      </c>
      <c r="C492" s="106">
        <v>6678.87</v>
      </c>
      <c r="D492" s="106">
        <v>6633.53</v>
      </c>
      <c r="E492" s="106">
        <v>6567.1799999999994</v>
      </c>
      <c r="F492" s="106">
        <v>6527.0499999999993</v>
      </c>
      <c r="G492" s="106">
        <v>6541.62</v>
      </c>
      <c r="H492" s="106">
        <v>6151.3499999999995</v>
      </c>
      <c r="I492" s="106">
        <v>6678.82</v>
      </c>
      <c r="J492" s="106">
        <v>6979.84</v>
      </c>
      <c r="K492" s="106">
        <v>7310.74</v>
      </c>
      <c r="L492" s="106">
        <v>7623.17</v>
      </c>
      <c r="M492" s="106">
        <v>7733.79</v>
      </c>
      <c r="N492" s="106">
        <v>7757.67</v>
      </c>
      <c r="O492" s="106">
        <v>7763.3899999999994</v>
      </c>
      <c r="P492" s="106">
        <v>7765.99</v>
      </c>
      <c r="Q492" s="106">
        <v>7766.7</v>
      </c>
      <c r="R492" s="106">
        <v>7708.8499999999995</v>
      </c>
      <c r="S492" s="106">
        <v>7697.83</v>
      </c>
      <c r="T492" s="106">
        <v>7480.16</v>
      </c>
      <c r="U492" s="106">
        <v>7395.92</v>
      </c>
      <c r="V492" s="106">
        <v>7386.28</v>
      </c>
      <c r="W492" s="106">
        <v>7493.4</v>
      </c>
      <c r="X492" s="106">
        <v>7213.73</v>
      </c>
      <c r="Y492" s="106">
        <v>6928.7199999999993</v>
      </c>
    </row>
    <row r="493" spans="1:25" s="71" customFormat="1" ht="15.75" hidden="1" outlineLevel="1" x14ac:dyDescent="0.25">
      <c r="A493" s="129">
        <v>20</v>
      </c>
      <c r="B493" s="106">
        <v>6794.0999999999995</v>
      </c>
      <c r="C493" s="106">
        <v>6680.03</v>
      </c>
      <c r="D493" s="106">
        <v>6653.98</v>
      </c>
      <c r="E493" s="106">
        <v>6615.4</v>
      </c>
      <c r="F493" s="106">
        <v>6575.6299999999992</v>
      </c>
      <c r="G493" s="106">
        <v>6629.82</v>
      </c>
      <c r="H493" s="106">
        <v>6668.62</v>
      </c>
      <c r="I493" s="106">
        <v>7047.62</v>
      </c>
      <c r="J493" s="106">
        <v>7257.53</v>
      </c>
      <c r="K493" s="106">
        <v>7640.29</v>
      </c>
      <c r="L493" s="106">
        <v>7654.0599999999995</v>
      </c>
      <c r="M493" s="106">
        <v>7669.07</v>
      </c>
      <c r="N493" s="106">
        <v>7664.0599999999995</v>
      </c>
      <c r="O493" s="106">
        <v>7727.6399999999994</v>
      </c>
      <c r="P493" s="106">
        <v>7744.61</v>
      </c>
      <c r="Q493" s="106">
        <v>7747.4299999999994</v>
      </c>
      <c r="R493" s="106">
        <v>7754.23</v>
      </c>
      <c r="S493" s="106">
        <v>7713.0999999999995</v>
      </c>
      <c r="T493" s="106">
        <v>7598.0599999999995</v>
      </c>
      <c r="U493" s="106">
        <v>7482.1299999999992</v>
      </c>
      <c r="V493" s="106">
        <v>7441.41</v>
      </c>
      <c r="W493" s="106">
        <v>7551.32</v>
      </c>
      <c r="X493" s="106">
        <v>7263.37</v>
      </c>
      <c r="Y493" s="106">
        <v>6864.25</v>
      </c>
    </row>
    <row r="494" spans="1:25" s="71" customFormat="1" ht="15.75" hidden="1" outlineLevel="1" x14ac:dyDescent="0.25">
      <c r="A494" s="129">
        <v>21</v>
      </c>
      <c r="B494" s="106">
        <v>6622.98</v>
      </c>
      <c r="C494" s="106">
        <v>6109.45</v>
      </c>
      <c r="D494" s="106">
        <v>5799.11</v>
      </c>
      <c r="E494" s="106">
        <v>5790.9</v>
      </c>
      <c r="F494" s="106">
        <v>5790.9</v>
      </c>
      <c r="G494" s="106">
        <v>5796.0999999999995</v>
      </c>
      <c r="H494" s="106">
        <v>6656.37</v>
      </c>
      <c r="I494" s="106">
        <v>6911.62</v>
      </c>
      <c r="J494" s="106">
        <v>7366.84</v>
      </c>
      <c r="K494" s="106">
        <v>7685.19</v>
      </c>
      <c r="L494" s="106">
        <v>7730.82</v>
      </c>
      <c r="M494" s="106">
        <v>7732.49</v>
      </c>
      <c r="N494" s="106">
        <v>7730.6399999999994</v>
      </c>
      <c r="O494" s="106">
        <v>7748.33</v>
      </c>
      <c r="P494" s="106">
        <v>7823.75</v>
      </c>
      <c r="Q494" s="106">
        <v>7814.82</v>
      </c>
      <c r="R494" s="106">
        <v>7816.8099999999995</v>
      </c>
      <c r="S494" s="106">
        <v>7735.19</v>
      </c>
      <c r="T494" s="106">
        <v>7672.4299999999994</v>
      </c>
      <c r="U494" s="106">
        <v>7588.79</v>
      </c>
      <c r="V494" s="106">
        <v>7591.9699999999993</v>
      </c>
      <c r="W494" s="106">
        <v>7627.37</v>
      </c>
      <c r="X494" s="106">
        <v>7305.4699999999993</v>
      </c>
      <c r="Y494" s="106">
        <v>6866.2699999999995</v>
      </c>
    </row>
    <row r="495" spans="1:25" s="71" customFormat="1" ht="15.75" hidden="1" outlineLevel="1" x14ac:dyDescent="0.25">
      <c r="A495" s="129">
        <v>22</v>
      </c>
      <c r="B495" s="106">
        <v>6669.17</v>
      </c>
      <c r="C495" s="106">
        <v>6637.5999999999995</v>
      </c>
      <c r="D495" s="106">
        <v>6605.2699999999995</v>
      </c>
      <c r="E495" s="106">
        <v>6563.8799999999992</v>
      </c>
      <c r="F495" s="106">
        <v>5793.8099999999995</v>
      </c>
      <c r="G495" s="106">
        <v>6603.4699999999993</v>
      </c>
      <c r="H495" s="106">
        <v>6664.7099999999991</v>
      </c>
      <c r="I495" s="106">
        <v>6837.87</v>
      </c>
      <c r="J495" s="106">
        <v>7398.23</v>
      </c>
      <c r="K495" s="106">
        <v>7678.45</v>
      </c>
      <c r="L495" s="106">
        <v>7732.54</v>
      </c>
      <c r="M495" s="106">
        <v>7781.61</v>
      </c>
      <c r="N495" s="106">
        <v>7790.61</v>
      </c>
      <c r="O495" s="106">
        <v>7886.2699999999995</v>
      </c>
      <c r="P495" s="106">
        <v>7897.2</v>
      </c>
      <c r="Q495" s="106">
        <v>7887.7099999999991</v>
      </c>
      <c r="R495" s="106">
        <v>7740.7699999999995</v>
      </c>
      <c r="S495" s="106">
        <v>7709.48</v>
      </c>
      <c r="T495" s="106">
        <v>7631.5099999999993</v>
      </c>
      <c r="U495" s="106">
        <v>7600.15</v>
      </c>
      <c r="V495" s="106">
        <v>7603.3899999999994</v>
      </c>
      <c r="W495" s="106">
        <v>7630.44</v>
      </c>
      <c r="X495" s="106">
        <v>7198.41</v>
      </c>
      <c r="Y495" s="106">
        <v>6862.75</v>
      </c>
    </row>
    <row r="496" spans="1:25" s="71" customFormat="1" ht="15.75" hidden="1" outlineLevel="1" x14ac:dyDescent="0.25">
      <c r="A496" s="129">
        <v>23</v>
      </c>
      <c r="B496" s="106">
        <v>6663.2199999999993</v>
      </c>
      <c r="C496" s="106">
        <v>5794</v>
      </c>
      <c r="D496" s="106">
        <v>6641.87</v>
      </c>
      <c r="E496" s="106">
        <v>6621.99</v>
      </c>
      <c r="F496" s="106">
        <v>6604.5499999999993</v>
      </c>
      <c r="G496" s="106">
        <v>5793.65</v>
      </c>
      <c r="H496" s="106">
        <v>6650.8099999999995</v>
      </c>
      <c r="I496" s="106">
        <v>6667.7</v>
      </c>
      <c r="J496" s="106">
        <v>6728.9699999999993</v>
      </c>
      <c r="K496" s="106">
        <v>6954.24</v>
      </c>
      <c r="L496" s="106">
        <v>7133.16</v>
      </c>
      <c r="M496" s="106">
        <v>7615.66</v>
      </c>
      <c r="N496" s="106">
        <v>7672.0499999999993</v>
      </c>
      <c r="O496" s="106">
        <v>7729.7</v>
      </c>
      <c r="P496" s="106">
        <v>7734.33</v>
      </c>
      <c r="Q496" s="106">
        <v>7749.25</v>
      </c>
      <c r="R496" s="106">
        <v>7756.5499999999993</v>
      </c>
      <c r="S496" s="106">
        <v>7703.9699999999993</v>
      </c>
      <c r="T496" s="106">
        <v>7584.23</v>
      </c>
      <c r="U496" s="106">
        <v>7513.29</v>
      </c>
      <c r="V496" s="106">
        <v>7608.5199999999995</v>
      </c>
      <c r="W496" s="106">
        <v>7642.3899999999994</v>
      </c>
      <c r="X496" s="106">
        <v>7277.04</v>
      </c>
      <c r="Y496" s="106">
        <v>6709.2</v>
      </c>
    </row>
    <row r="497" spans="1:25" s="71" customFormat="1" ht="15.75" hidden="1" outlineLevel="1" x14ac:dyDescent="0.25">
      <c r="A497" s="129">
        <v>24</v>
      </c>
      <c r="B497" s="106">
        <v>6668.03</v>
      </c>
      <c r="C497" s="106">
        <v>6645.9</v>
      </c>
      <c r="D497" s="106">
        <v>6647.15</v>
      </c>
      <c r="E497" s="106">
        <v>6616.98</v>
      </c>
      <c r="F497" s="106">
        <v>6607.5499999999993</v>
      </c>
      <c r="G497" s="106">
        <v>6597.03</v>
      </c>
      <c r="H497" s="106">
        <v>6729.87</v>
      </c>
      <c r="I497" s="106">
        <v>7199.19</v>
      </c>
      <c r="J497" s="106">
        <v>7529.7099999999991</v>
      </c>
      <c r="K497" s="106">
        <v>7607.6399999999994</v>
      </c>
      <c r="L497" s="106">
        <v>7648.9</v>
      </c>
      <c r="M497" s="106">
        <v>7606.5499999999993</v>
      </c>
      <c r="N497" s="106">
        <v>7601.12</v>
      </c>
      <c r="O497" s="106">
        <v>7614.54</v>
      </c>
      <c r="P497" s="106">
        <v>7602.5</v>
      </c>
      <c r="Q497" s="106">
        <v>7605.74</v>
      </c>
      <c r="R497" s="106">
        <v>7596.29</v>
      </c>
      <c r="S497" s="106">
        <v>7604</v>
      </c>
      <c r="T497" s="106">
        <v>7595.7199999999993</v>
      </c>
      <c r="U497" s="106">
        <v>7570.9699999999993</v>
      </c>
      <c r="V497" s="106">
        <v>7606.86</v>
      </c>
      <c r="W497" s="106">
        <v>7664.5599999999995</v>
      </c>
      <c r="X497" s="106">
        <v>7492.44</v>
      </c>
      <c r="Y497" s="106">
        <v>7095.34</v>
      </c>
    </row>
    <row r="498" spans="1:25" s="71" customFormat="1" ht="15.75" hidden="1" outlineLevel="1" x14ac:dyDescent="0.25">
      <c r="A498" s="129">
        <v>25</v>
      </c>
      <c r="B498" s="106">
        <v>6864.8799999999992</v>
      </c>
      <c r="C498" s="106">
        <v>6665.7099999999991</v>
      </c>
      <c r="D498" s="106">
        <v>6645.5199999999995</v>
      </c>
      <c r="E498" s="106">
        <v>6614.19</v>
      </c>
      <c r="F498" s="106">
        <v>6589.6399999999994</v>
      </c>
      <c r="G498" s="106">
        <v>5792.71</v>
      </c>
      <c r="H498" s="106">
        <v>5793.7199999999993</v>
      </c>
      <c r="I498" s="106">
        <v>6707.5099999999993</v>
      </c>
      <c r="J498" s="106">
        <v>7163.9</v>
      </c>
      <c r="K498" s="106">
        <v>7202.54</v>
      </c>
      <c r="L498" s="106">
        <v>7221.25</v>
      </c>
      <c r="M498" s="106">
        <v>7227.07</v>
      </c>
      <c r="N498" s="106">
        <v>7225.5</v>
      </c>
      <c r="O498" s="106">
        <v>7236.32</v>
      </c>
      <c r="P498" s="106">
        <v>7236.17</v>
      </c>
      <c r="Q498" s="106">
        <v>7232.3899999999994</v>
      </c>
      <c r="R498" s="106">
        <v>7234.82</v>
      </c>
      <c r="S498" s="106">
        <v>7227.6299999999992</v>
      </c>
      <c r="T498" s="106">
        <v>7221.62</v>
      </c>
      <c r="U498" s="106">
        <v>7220.5499999999993</v>
      </c>
      <c r="V498" s="106">
        <v>7249.74</v>
      </c>
      <c r="W498" s="106">
        <v>7254.53</v>
      </c>
      <c r="X498" s="106">
        <v>7194.03</v>
      </c>
      <c r="Y498" s="106">
        <v>6895.8799999999992</v>
      </c>
    </row>
    <row r="499" spans="1:25" s="71" customFormat="1" ht="15.75" hidden="1" outlineLevel="1" x14ac:dyDescent="0.25">
      <c r="A499" s="129">
        <v>26</v>
      </c>
      <c r="B499" s="106">
        <v>6660.8899999999994</v>
      </c>
      <c r="C499" s="106">
        <v>6587.1799999999994</v>
      </c>
      <c r="D499" s="106">
        <v>6505.5599999999995</v>
      </c>
      <c r="E499" s="106">
        <v>6460.6299999999992</v>
      </c>
      <c r="F499" s="106">
        <v>5793.36</v>
      </c>
      <c r="G499" s="106">
        <v>5790.9</v>
      </c>
      <c r="H499" s="106">
        <v>5793.5199999999995</v>
      </c>
      <c r="I499" s="106">
        <v>5798.0599999999995</v>
      </c>
      <c r="J499" s="106">
        <v>6674.16</v>
      </c>
      <c r="K499" s="106">
        <v>6715.1399999999994</v>
      </c>
      <c r="L499" s="106">
        <v>6728.23</v>
      </c>
      <c r="M499" s="106">
        <v>6730.6399999999994</v>
      </c>
      <c r="N499" s="106">
        <v>6738.0599999999995</v>
      </c>
      <c r="O499" s="106">
        <v>6747.04</v>
      </c>
      <c r="P499" s="106">
        <v>6751.44</v>
      </c>
      <c r="Q499" s="106">
        <v>6904.0099999999993</v>
      </c>
      <c r="R499" s="106">
        <v>6949.73</v>
      </c>
      <c r="S499" s="106">
        <v>6906.7599999999993</v>
      </c>
      <c r="T499" s="106">
        <v>6908.6399999999994</v>
      </c>
      <c r="U499" s="106">
        <v>6937.0999999999995</v>
      </c>
      <c r="V499" s="106">
        <v>7065.82</v>
      </c>
      <c r="W499" s="106">
        <v>7082.1799999999994</v>
      </c>
      <c r="X499" s="106">
        <v>6733.9</v>
      </c>
      <c r="Y499" s="106">
        <v>6698.2699999999995</v>
      </c>
    </row>
    <row r="500" spans="1:25" s="71" customFormat="1" ht="15.75" hidden="1" outlineLevel="1" x14ac:dyDescent="0.25">
      <c r="A500" s="129">
        <v>27</v>
      </c>
      <c r="B500" s="106">
        <v>5801.17</v>
      </c>
      <c r="C500" s="106">
        <v>5792.6799999999994</v>
      </c>
      <c r="D500" s="106">
        <v>5793.3099999999995</v>
      </c>
      <c r="E500" s="106">
        <v>5793.17</v>
      </c>
      <c r="F500" s="106">
        <v>5790.9</v>
      </c>
      <c r="G500" s="106">
        <v>5790.9</v>
      </c>
      <c r="H500" s="106">
        <v>5792.41</v>
      </c>
      <c r="I500" s="106">
        <v>6472.5599999999995</v>
      </c>
      <c r="J500" s="106">
        <v>6670.1299999999992</v>
      </c>
      <c r="K500" s="106">
        <v>7043.29</v>
      </c>
      <c r="L500" s="106">
        <v>7056.66</v>
      </c>
      <c r="M500" s="106">
        <v>7055.0499999999993</v>
      </c>
      <c r="N500" s="106">
        <v>7054.5</v>
      </c>
      <c r="O500" s="106">
        <v>7073.91</v>
      </c>
      <c r="P500" s="106">
        <v>7069.19</v>
      </c>
      <c r="Q500" s="106">
        <v>7077.36</v>
      </c>
      <c r="R500" s="106">
        <v>7095.79</v>
      </c>
      <c r="S500" s="106">
        <v>7110.6799999999994</v>
      </c>
      <c r="T500" s="106">
        <v>7085.3899999999994</v>
      </c>
      <c r="U500" s="106">
        <v>7126.5199999999995</v>
      </c>
      <c r="V500" s="106">
        <v>7157.86</v>
      </c>
      <c r="W500" s="106">
        <v>7199.92</v>
      </c>
      <c r="X500" s="106">
        <v>6987.6299999999992</v>
      </c>
      <c r="Y500" s="106">
        <v>6682.74</v>
      </c>
    </row>
    <row r="501" spans="1:25" s="71" customFormat="1" ht="15.75" hidden="1" outlineLevel="1" x14ac:dyDescent="0.25">
      <c r="A501" s="129">
        <v>28</v>
      </c>
      <c r="B501" s="106">
        <v>6454.2099999999991</v>
      </c>
      <c r="C501" s="106">
        <v>5794.24</v>
      </c>
      <c r="D501" s="106">
        <v>6440.7099999999991</v>
      </c>
      <c r="E501" s="106">
        <v>6439.36</v>
      </c>
      <c r="F501" s="106">
        <v>6424.8899999999994</v>
      </c>
      <c r="G501" s="106">
        <v>5794.5099999999993</v>
      </c>
      <c r="H501" s="106">
        <v>6453.36</v>
      </c>
      <c r="I501" s="106">
        <v>6479.91</v>
      </c>
      <c r="J501" s="106">
        <v>6931.12</v>
      </c>
      <c r="K501" s="106">
        <v>7309.78</v>
      </c>
      <c r="L501" s="106">
        <v>7527.0499999999993</v>
      </c>
      <c r="M501" s="106">
        <v>7336.6799999999994</v>
      </c>
      <c r="N501" s="106">
        <v>7481.66</v>
      </c>
      <c r="O501" s="106">
        <v>7607.4699999999993</v>
      </c>
      <c r="P501" s="106">
        <v>7708.2099999999991</v>
      </c>
      <c r="Q501" s="106">
        <v>7623.0199999999995</v>
      </c>
      <c r="R501" s="106">
        <v>7639.84</v>
      </c>
      <c r="S501" s="106">
        <v>7609.2999999999993</v>
      </c>
      <c r="T501" s="106">
        <v>7553.34</v>
      </c>
      <c r="U501" s="106">
        <v>7377.23</v>
      </c>
      <c r="V501" s="106">
        <v>7320.0499999999993</v>
      </c>
      <c r="W501" s="106">
        <v>7336.95</v>
      </c>
      <c r="X501" s="106">
        <v>7066.91</v>
      </c>
      <c r="Y501" s="106">
        <v>6680.83</v>
      </c>
    </row>
    <row r="502" spans="1:25" s="71" customFormat="1" ht="15.75" hidden="1" outlineLevel="1" x14ac:dyDescent="0.25">
      <c r="A502" s="129">
        <v>29</v>
      </c>
      <c r="B502" s="106">
        <v>5793.8099999999995</v>
      </c>
      <c r="C502" s="106">
        <v>5790.96</v>
      </c>
      <c r="D502" s="106">
        <v>5792.41</v>
      </c>
      <c r="E502" s="106">
        <v>5790.9</v>
      </c>
      <c r="F502" s="106">
        <v>5790.91</v>
      </c>
      <c r="G502" s="106">
        <v>5790.94</v>
      </c>
      <c r="H502" s="106">
        <v>5793.0599999999995</v>
      </c>
      <c r="I502" s="106">
        <v>5792.08</v>
      </c>
      <c r="J502" s="106">
        <v>7038.7199999999993</v>
      </c>
      <c r="K502" s="106">
        <v>7383.98</v>
      </c>
      <c r="L502" s="106">
        <v>7534.7699999999995</v>
      </c>
      <c r="M502" s="106">
        <v>7656.7199999999993</v>
      </c>
      <c r="N502" s="106">
        <v>7673.73</v>
      </c>
      <c r="O502" s="106">
        <v>7704.7</v>
      </c>
      <c r="P502" s="106">
        <v>7757.84</v>
      </c>
      <c r="Q502" s="106">
        <v>7701.04</v>
      </c>
      <c r="R502" s="106">
        <v>7697.95</v>
      </c>
      <c r="S502" s="106">
        <v>7636.6299999999992</v>
      </c>
      <c r="T502" s="106">
        <v>7436.07</v>
      </c>
      <c r="U502" s="106">
        <v>7270.73</v>
      </c>
      <c r="V502" s="106">
        <v>7192.94</v>
      </c>
      <c r="W502" s="106">
        <v>7263.2599999999993</v>
      </c>
      <c r="X502" s="106">
        <v>7022.1799999999994</v>
      </c>
      <c r="Y502" s="106">
        <v>6663.69</v>
      </c>
    </row>
    <row r="503" spans="1:25" s="71" customFormat="1" ht="15.75" collapsed="1" x14ac:dyDescent="0.25">
      <c r="A503" s="129">
        <v>30</v>
      </c>
      <c r="B503" s="106">
        <v>6657.73</v>
      </c>
      <c r="C503" s="106">
        <v>6522.4299999999994</v>
      </c>
      <c r="D503" s="106">
        <v>6516.2699999999995</v>
      </c>
      <c r="E503" s="106">
        <v>6492.54</v>
      </c>
      <c r="F503" s="106">
        <v>5791.1399999999994</v>
      </c>
      <c r="G503" s="106">
        <v>5790.9</v>
      </c>
      <c r="H503" s="106">
        <v>6658.5199999999995</v>
      </c>
      <c r="I503" s="106">
        <v>6736.9299999999994</v>
      </c>
      <c r="J503" s="106">
        <v>7201.3099999999995</v>
      </c>
      <c r="K503" s="106">
        <v>7547.58</v>
      </c>
      <c r="L503" s="106">
        <v>7660.48</v>
      </c>
      <c r="M503" s="106">
        <v>7685.6399999999994</v>
      </c>
      <c r="N503" s="106">
        <v>7689.7699999999995</v>
      </c>
      <c r="O503" s="106">
        <v>7705.2199999999993</v>
      </c>
      <c r="P503" s="106">
        <v>7832.0199999999995</v>
      </c>
      <c r="Q503" s="106">
        <v>7846.0499999999993</v>
      </c>
      <c r="R503" s="106">
        <v>7710.7</v>
      </c>
      <c r="S503" s="106">
        <v>7693.54</v>
      </c>
      <c r="T503" s="106">
        <v>7509.33</v>
      </c>
      <c r="U503" s="106">
        <v>7450.6799999999994</v>
      </c>
      <c r="V503" s="106">
        <v>7395.33</v>
      </c>
      <c r="W503" s="106">
        <v>7461.3899999999994</v>
      </c>
      <c r="X503" s="106">
        <v>7115</v>
      </c>
      <c r="Y503" s="106">
        <v>6782.5499999999993</v>
      </c>
    </row>
    <row r="504" spans="1:25" s="71" customFormat="1" ht="15.75" x14ac:dyDescent="0.25">
      <c r="A504" s="46" t="s">
        <v>57</v>
      </c>
    </row>
    <row r="505" spans="1:25" s="71" customFormat="1" ht="15.75" x14ac:dyDescent="0.25">
      <c r="A505" s="91"/>
    </row>
    <row r="506" spans="1:25" s="71" customFormat="1" ht="15.75" x14ac:dyDescent="0.25">
      <c r="A506" s="158" t="s">
        <v>32</v>
      </c>
      <c r="B506" s="158" t="s">
        <v>62</v>
      </c>
      <c r="C506" s="158"/>
      <c r="D506" s="158"/>
      <c r="E506" s="158"/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58"/>
    </row>
    <row r="507" spans="1:25" s="83" customFormat="1" ht="12.75" x14ac:dyDescent="0.2">
      <c r="A507" s="158"/>
      <c r="B507" s="82" t="s">
        <v>33</v>
      </c>
      <c r="C507" s="82" t="s">
        <v>34</v>
      </c>
      <c r="D507" s="82" t="s">
        <v>35</v>
      </c>
      <c r="E507" s="82" t="s">
        <v>36</v>
      </c>
      <c r="F507" s="82" t="s">
        <v>37</v>
      </c>
      <c r="G507" s="82" t="s">
        <v>38</v>
      </c>
      <c r="H507" s="82" t="s">
        <v>39</v>
      </c>
      <c r="I507" s="82" t="s">
        <v>40</v>
      </c>
      <c r="J507" s="82" t="s">
        <v>41</v>
      </c>
      <c r="K507" s="82" t="s">
        <v>42</v>
      </c>
      <c r="L507" s="82" t="s">
        <v>43</v>
      </c>
      <c r="M507" s="82" t="s">
        <v>44</v>
      </c>
      <c r="N507" s="82" t="s">
        <v>45</v>
      </c>
      <c r="O507" s="82" t="s">
        <v>46</v>
      </c>
      <c r="P507" s="82" t="s">
        <v>47</v>
      </c>
      <c r="Q507" s="82" t="s">
        <v>48</v>
      </c>
      <c r="R507" s="82" t="s">
        <v>49</v>
      </c>
      <c r="S507" s="82" t="s">
        <v>50</v>
      </c>
      <c r="T507" s="82" t="s">
        <v>51</v>
      </c>
      <c r="U507" s="82" t="s">
        <v>52</v>
      </c>
      <c r="V507" s="82" t="s">
        <v>53</v>
      </c>
      <c r="W507" s="82" t="s">
        <v>54</v>
      </c>
      <c r="X507" s="82" t="s">
        <v>55</v>
      </c>
      <c r="Y507" s="82" t="s">
        <v>56</v>
      </c>
    </row>
    <row r="508" spans="1:25" s="71" customFormat="1" ht="15.75" x14ac:dyDescent="0.25">
      <c r="A508" s="129">
        <v>1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0</v>
      </c>
      <c r="H508" s="106">
        <v>0</v>
      </c>
      <c r="I508" s="106">
        <v>27.01</v>
      </c>
      <c r="J508" s="106">
        <v>101.17</v>
      </c>
      <c r="K508" s="106">
        <v>147.52000000000001</v>
      </c>
      <c r="L508" s="106">
        <v>32.450000000000003</v>
      </c>
      <c r="M508" s="106">
        <v>13.45</v>
      </c>
      <c r="N508" s="106">
        <v>70.09</v>
      </c>
      <c r="O508" s="106">
        <v>86.25</v>
      </c>
      <c r="P508" s="106">
        <v>107.27</v>
      </c>
      <c r="Q508" s="106">
        <v>109.96</v>
      </c>
      <c r="R508" s="106">
        <v>59.5</v>
      </c>
      <c r="S508" s="106">
        <v>48.99</v>
      </c>
      <c r="T508" s="106">
        <v>7.88</v>
      </c>
      <c r="U508" s="106">
        <v>0</v>
      </c>
      <c r="V508" s="106">
        <v>0</v>
      </c>
      <c r="W508" s="106">
        <v>0</v>
      </c>
      <c r="X508" s="106">
        <v>0</v>
      </c>
      <c r="Y508" s="106">
        <v>0</v>
      </c>
    </row>
    <row r="509" spans="1:25" s="71" customFormat="1" ht="15.75" hidden="1" outlineLevel="1" x14ac:dyDescent="0.25">
      <c r="A509" s="92">
        <v>2</v>
      </c>
      <c r="B509" s="106">
        <v>0</v>
      </c>
      <c r="C509" s="106">
        <v>84.45</v>
      </c>
      <c r="D509" s="106">
        <v>0</v>
      </c>
      <c r="E509" s="106">
        <v>0</v>
      </c>
      <c r="F509" s="106">
        <v>0</v>
      </c>
      <c r="G509" s="106">
        <v>0</v>
      </c>
      <c r="H509" s="106">
        <v>30.44</v>
      </c>
      <c r="I509" s="106">
        <v>100.23</v>
      </c>
      <c r="J509" s="106">
        <v>484.23</v>
      </c>
      <c r="K509" s="106">
        <v>134.29</v>
      </c>
      <c r="L509" s="106">
        <v>143.38</v>
      </c>
      <c r="M509" s="106">
        <v>113.03</v>
      </c>
      <c r="N509" s="106">
        <v>170.68</v>
      </c>
      <c r="O509" s="106">
        <v>685.9</v>
      </c>
      <c r="P509" s="106">
        <v>520.22</v>
      </c>
      <c r="Q509" s="106">
        <v>291.27</v>
      </c>
      <c r="R509" s="106">
        <v>129.13999999999999</v>
      </c>
      <c r="S509" s="106">
        <v>259.01</v>
      </c>
      <c r="T509" s="106">
        <v>42.28</v>
      </c>
      <c r="U509" s="106">
        <v>114.64</v>
      </c>
      <c r="V509" s="106">
        <v>378.28</v>
      </c>
      <c r="W509" s="106">
        <v>0.08</v>
      </c>
      <c r="X509" s="106">
        <v>0</v>
      </c>
      <c r="Y509" s="106">
        <v>0</v>
      </c>
    </row>
    <row r="510" spans="1:25" s="71" customFormat="1" ht="15.75" hidden="1" outlineLevel="1" x14ac:dyDescent="0.25">
      <c r="A510" s="129">
        <v>3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1.35</v>
      </c>
      <c r="H510" s="106">
        <v>20.76</v>
      </c>
      <c r="I510" s="106">
        <v>439.67</v>
      </c>
      <c r="J510" s="106">
        <v>275.07</v>
      </c>
      <c r="K510" s="106">
        <v>500.36</v>
      </c>
      <c r="L510" s="106">
        <v>105.01</v>
      </c>
      <c r="M510" s="106">
        <v>487.26</v>
      </c>
      <c r="N510" s="106">
        <v>45.85</v>
      </c>
      <c r="O510" s="106">
        <v>272.89</v>
      </c>
      <c r="P510" s="106">
        <v>488.42</v>
      </c>
      <c r="Q510" s="106">
        <v>507.36</v>
      </c>
      <c r="R510" s="106">
        <v>227.44</v>
      </c>
      <c r="S510" s="106">
        <v>102.02</v>
      </c>
      <c r="T510" s="106">
        <v>253.99</v>
      </c>
      <c r="U510" s="106">
        <v>137.26</v>
      </c>
      <c r="V510" s="106">
        <v>330.3</v>
      </c>
      <c r="W510" s="106">
        <v>459.05</v>
      </c>
      <c r="X510" s="106">
        <v>65.260000000000005</v>
      </c>
      <c r="Y510" s="106">
        <v>0</v>
      </c>
    </row>
    <row r="511" spans="1:25" s="71" customFormat="1" ht="15.75" hidden="1" outlineLevel="1" x14ac:dyDescent="0.25">
      <c r="A511" s="129">
        <v>4</v>
      </c>
      <c r="B511" s="106">
        <v>0</v>
      </c>
      <c r="C511" s="106">
        <v>0</v>
      </c>
      <c r="D511" s="106">
        <v>2.4700000000000002</v>
      </c>
      <c r="E511" s="106">
        <v>0</v>
      </c>
      <c r="F511" s="106">
        <v>0</v>
      </c>
      <c r="G511" s="106">
        <v>926.73</v>
      </c>
      <c r="H511" s="106">
        <v>139.77000000000001</v>
      </c>
      <c r="I511" s="106">
        <v>131.85</v>
      </c>
      <c r="J511" s="106">
        <v>285.99</v>
      </c>
      <c r="K511" s="106">
        <v>191.85</v>
      </c>
      <c r="L511" s="106">
        <v>261.61</v>
      </c>
      <c r="M511" s="106">
        <v>435.53</v>
      </c>
      <c r="N511" s="106">
        <v>437.04</v>
      </c>
      <c r="O511" s="106">
        <v>332.26</v>
      </c>
      <c r="P511" s="106">
        <v>464.77</v>
      </c>
      <c r="Q511" s="106">
        <v>566.62</v>
      </c>
      <c r="R511" s="106">
        <v>516.86</v>
      </c>
      <c r="S511" s="106">
        <v>607.69000000000005</v>
      </c>
      <c r="T511" s="106">
        <v>412.89</v>
      </c>
      <c r="U511" s="106">
        <v>548.39</v>
      </c>
      <c r="V511" s="106">
        <v>873.04</v>
      </c>
      <c r="W511" s="106">
        <v>53.34</v>
      </c>
      <c r="X511" s="106">
        <v>0</v>
      </c>
      <c r="Y511" s="106">
        <v>0</v>
      </c>
    </row>
    <row r="512" spans="1:25" s="71" customFormat="1" ht="15.75" hidden="1" outlineLevel="1" x14ac:dyDescent="0.25">
      <c r="A512" s="129">
        <v>5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0</v>
      </c>
      <c r="H512" s="106">
        <v>0</v>
      </c>
      <c r="I512" s="106">
        <v>7.41</v>
      </c>
      <c r="J512" s="106">
        <v>0</v>
      </c>
      <c r="K512" s="106">
        <v>22.21</v>
      </c>
      <c r="L512" s="106">
        <v>0</v>
      </c>
      <c r="M512" s="106">
        <v>3.66</v>
      </c>
      <c r="N512" s="106">
        <v>143.74</v>
      </c>
      <c r="O512" s="106">
        <v>94.95</v>
      </c>
      <c r="P512" s="106">
        <v>0</v>
      </c>
      <c r="Q512" s="106">
        <v>22.41</v>
      </c>
      <c r="R512" s="106">
        <v>93.02</v>
      </c>
      <c r="S512" s="106">
        <v>118.1</v>
      </c>
      <c r="T512" s="106">
        <v>0</v>
      </c>
      <c r="U512" s="106">
        <v>0</v>
      </c>
      <c r="V512" s="106">
        <v>0</v>
      </c>
      <c r="W512" s="106">
        <v>0.06</v>
      </c>
      <c r="X512" s="106">
        <v>0</v>
      </c>
      <c r="Y512" s="106">
        <v>0</v>
      </c>
    </row>
    <row r="513" spans="1:25" s="71" customFormat="1" ht="15.75" hidden="1" outlineLevel="1" x14ac:dyDescent="0.25">
      <c r="A513" s="129">
        <v>6</v>
      </c>
      <c r="B513" s="106">
        <v>0</v>
      </c>
      <c r="C513" s="106">
        <v>0</v>
      </c>
      <c r="D513" s="106">
        <v>0</v>
      </c>
      <c r="E513" s="106">
        <v>0</v>
      </c>
      <c r="F513" s="106">
        <v>0</v>
      </c>
      <c r="G513" s="106">
        <v>0</v>
      </c>
      <c r="H513" s="106">
        <v>0</v>
      </c>
      <c r="I513" s="106">
        <v>0</v>
      </c>
      <c r="J513" s="106">
        <v>123.88</v>
      </c>
      <c r="K513" s="106">
        <v>0</v>
      </c>
      <c r="L513" s="106">
        <v>52.64</v>
      </c>
      <c r="M513" s="106">
        <v>49.82</v>
      </c>
      <c r="N513" s="106">
        <v>1.68</v>
      </c>
      <c r="O513" s="106">
        <v>0</v>
      </c>
      <c r="P513" s="106">
        <v>22.69</v>
      </c>
      <c r="Q513" s="106">
        <v>112.79</v>
      </c>
      <c r="R513" s="106">
        <v>65.42</v>
      </c>
      <c r="S513" s="106">
        <v>0</v>
      </c>
      <c r="T513" s="106">
        <v>0</v>
      </c>
      <c r="U513" s="106">
        <v>0</v>
      </c>
      <c r="V513" s="106">
        <v>37.21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9">
        <v>7</v>
      </c>
      <c r="B514" s="106">
        <v>0</v>
      </c>
      <c r="C514" s="106">
        <v>0</v>
      </c>
      <c r="D514" s="106">
        <v>0</v>
      </c>
      <c r="E514" s="106">
        <v>0</v>
      </c>
      <c r="F514" s="106">
        <v>0</v>
      </c>
      <c r="G514" s="106">
        <v>52.54</v>
      </c>
      <c r="H514" s="106">
        <v>111.39</v>
      </c>
      <c r="I514" s="106">
        <v>73.63</v>
      </c>
      <c r="J514" s="106">
        <v>311.58999999999997</v>
      </c>
      <c r="K514" s="106">
        <v>161.47</v>
      </c>
      <c r="L514" s="106">
        <v>0</v>
      </c>
      <c r="M514" s="106">
        <v>0</v>
      </c>
      <c r="N514" s="106">
        <v>0.3</v>
      </c>
      <c r="O514" s="106">
        <v>0.1</v>
      </c>
      <c r="P514" s="106">
        <v>0</v>
      </c>
      <c r="Q514" s="106">
        <v>0</v>
      </c>
      <c r="R514" s="106">
        <v>0</v>
      </c>
      <c r="S514" s="106">
        <v>0</v>
      </c>
      <c r="T514" s="106">
        <v>0</v>
      </c>
      <c r="U514" s="106">
        <v>0</v>
      </c>
      <c r="V514" s="106">
        <v>0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29">
        <v>8</v>
      </c>
      <c r="B515" s="106">
        <v>0</v>
      </c>
      <c r="C515" s="106">
        <v>0</v>
      </c>
      <c r="D515" s="106">
        <v>5.63</v>
      </c>
      <c r="E515" s="106">
        <v>0</v>
      </c>
      <c r="F515" s="106">
        <v>0</v>
      </c>
      <c r="G515" s="106">
        <v>0</v>
      </c>
      <c r="H515" s="106">
        <v>259.86</v>
      </c>
      <c r="I515" s="106">
        <v>192.55</v>
      </c>
      <c r="J515" s="106">
        <v>227.97</v>
      </c>
      <c r="K515" s="106">
        <v>0</v>
      </c>
      <c r="L515" s="106">
        <v>0</v>
      </c>
      <c r="M515" s="106">
        <v>0</v>
      </c>
      <c r="N515" s="106">
        <v>0.03</v>
      </c>
      <c r="O515" s="106">
        <v>0</v>
      </c>
      <c r="P515" s="106">
        <v>0</v>
      </c>
      <c r="Q515" s="106">
        <v>0</v>
      </c>
      <c r="R515" s="106">
        <v>0</v>
      </c>
      <c r="S515" s="106">
        <v>0</v>
      </c>
      <c r="T515" s="106">
        <v>0</v>
      </c>
      <c r="U515" s="106">
        <v>0</v>
      </c>
      <c r="V515" s="106">
        <v>0.05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29">
        <v>9</v>
      </c>
      <c r="B516" s="106">
        <v>0</v>
      </c>
      <c r="C516" s="106">
        <v>0</v>
      </c>
      <c r="D516" s="106">
        <v>0</v>
      </c>
      <c r="E516" s="106">
        <v>0</v>
      </c>
      <c r="F516" s="106">
        <v>0</v>
      </c>
      <c r="G516" s="106">
        <v>0</v>
      </c>
      <c r="H516" s="106">
        <v>184.08</v>
      </c>
      <c r="I516" s="106">
        <v>71.36</v>
      </c>
      <c r="J516" s="106">
        <v>2.88</v>
      </c>
      <c r="K516" s="106">
        <v>0</v>
      </c>
      <c r="L516" s="106">
        <v>0</v>
      </c>
      <c r="M516" s="106">
        <v>0</v>
      </c>
      <c r="N516" s="106">
        <v>0</v>
      </c>
      <c r="O516" s="106">
        <v>1.38</v>
      </c>
      <c r="P516" s="106">
        <v>0</v>
      </c>
      <c r="Q516" s="106">
        <v>0</v>
      </c>
      <c r="R516" s="106">
        <v>0</v>
      </c>
      <c r="S516" s="106">
        <v>0</v>
      </c>
      <c r="T516" s="106">
        <v>0</v>
      </c>
      <c r="U516" s="106">
        <v>0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29">
        <v>10</v>
      </c>
      <c r="B517" s="106">
        <v>0</v>
      </c>
      <c r="C517" s="106">
        <v>0</v>
      </c>
      <c r="D517" s="106">
        <v>0</v>
      </c>
      <c r="E517" s="106">
        <v>0</v>
      </c>
      <c r="F517" s="106">
        <v>0</v>
      </c>
      <c r="G517" s="106">
        <v>20.74</v>
      </c>
      <c r="H517" s="106">
        <v>240.02</v>
      </c>
      <c r="I517" s="106">
        <v>317.39999999999998</v>
      </c>
      <c r="J517" s="106">
        <v>130.88</v>
      </c>
      <c r="K517" s="106">
        <v>98.48</v>
      </c>
      <c r="L517" s="106">
        <v>83.63</v>
      </c>
      <c r="M517" s="106">
        <v>93.71</v>
      </c>
      <c r="N517" s="106">
        <v>101.39</v>
      </c>
      <c r="O517" s="106">
        <v>91.3</v>
      </c>
      <c r="P517" s="106">
        <v>62.16</v>
      </c>
      <c r="Q517" s="106">
        <v>0.1</v>
      </c>
      <c r="R517" s="106">
        <v>0.54</v>
      </c>
      <c r="S517" s="106">
        <v>0</v>
      </c>
      <c r="T517" s="106">
        <v>0.04</v>
      </c>
      <c r="U517" s="106">
        <v>0</v>
      </c>
      <c r="V517" s="106">
        <v>108.47</v>
      </c>
      <c r="W517" s="106">
        <v>0</v>
      </c>
      <c r="X517" s="106">
        <v>0</v>
      </c>
      <c r="Y517" s="106">
        <v>0</v>
      </c>
    </row>
    <row r="518" spans="1:25" s="71" customFormat="1" ht="15.75" hidden="1" outlineLevel="1" x14ac:dyDescent="0.25">
      <c r="A518" s="129">
        <v>11</v>
      </c>
      <c r="B518" s="106">
        <v>0</v>
      </c>
      <c r="C518" s="106">
        <v>0</v>
      </c>
      <c r="D518" s="106">
        <v>0</v>
      </c>
      <c r="E518" s="106">
        <v>0</v>
      </c>
      <c r="F518" s="106">
        <v>0</v>
      </c>
      <c r="G518" s="106">
        <v>0</v>
      </c>
      <c r="H518" s="106">
        <v>0</v>
      </c>
      <c r="I518" s="106">
        <v>122.98</v>
      </c>
      <c r="J518" s="106">
        <v>205.1</v>
      </c>
      <c r="K518" s="106">
        <v>351.23</v>
      </c>
      <c r="L518" s="106">
        <v>2.19</v>
      </c>
      <c r="M518" s="106">
        <v>157.01</v>
      </c>
      <c r="N518" s="106">
        <v>248.15</v>
      </c>
      <c r="O518" s="106">
        <v>503.58</v>
      </c>
      <c r="P518" s="106">
        <v>410.91</v>
      </c>
      <c r="Q518" s="106">
        <v>460.77</v>
      </c>
      <c r="R518" s="106">
        <v>134.56</v>
      </c>
      <c r="S518" s="106">
        <v>24.37</v>
      </c>
      <c r="T518" s="106">
        <v>0.32</v>
      </c>
      <c r="U518" s="106">
        <v>0</v>
      </c>
      <c r="V518" s="106">
        <v>0</v>
      </c>
      <c r="W518" s="106">
        <v>0</v>
      </c>
      <c r="X518" s="106">
        <v>0</v>
      </c>
      <c r="Y518" s="106">
        <v>0</v>
      </c>
    </row>
    <row r="519" spans="1:25" s="71" customFormat="1" ht="15.75" hidden="1" outlineLevel="1" x14ac:dyDescent="0.25">
      <c r="A519" s="129">
        <v>12</v>
      </c>
      <c r="B519" s="106">
        <v>0</v>
      </c>
      <c r="C519" s="106">
        <v>0</v>
      </c>
      <c r="D519" s="106">
        <v>0</v>
      </c>
      <c r="E519" s="106">
        <v>0</v>
      </c>
      <c r="F519" s="106">
        <v>0.1</v>
      </c>
      <c r="G519" s="106">
        <v>903.55</v>
      </c>
      <c r="H519" s="106">
        <v>903.44</v>
      </c>
      <c r="I519" s="106">
        <v>6.44</v>
      </c>
      <c r="J519" s="106">
        <v>0</v>
      </c>
      <c r="K519" s="106">
        <v>431.79</v>
      </c>
      <c r="L519" s="106">
        <v>497.03</v>
      </c>
      <c r="M519" s="106">
        <v>571.47</v>
      </c>
      <c r="N519" s="106">
        <v>438.61</v>
      </c>
      <c r="O519" s="106">
        <v>249.75</v>
      </c>
      <c r="P519" s="106">
        <v>227.6</v>
      </c>
      <c r="Q519" s="106">
        <v>0</v>
      </c>
      <c r="R519" s="106">
        <v>2.99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29">
        <v>13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867.25</v>
      </c>
      <c r="I520" s="106">
        <v>901.03</v>
      </c>
      <c r="J520" s="106">
        <v>0</v>
      </c>
      <c r="K520" s="106">
        <v>71.459999999999994</v>
      </c>
      <c r="L520" s="106">
        <v>165.39</v>
      </c>
      <c r="M520" s="106">
        <v>363.78</v>
      </c>
      <c r="N520" s="106">
        <v>658.54</v>
      </c>
      <c r="O520" s="106">
        <v>338.22</v>
      </c>
      <c r="P520" s="106">
        <v>219.76</v>
      </c>
      <c r="Q520" s="106">
        <v>247.05</v>
      </c>
      <c r="R520" s="106">
        <v>185.29</v>
      </c>
      <c r="S520" s="106">
        <v>182.03</v>
      </c>
      <c r="T520" s="106">
        <v>131.32</v>
      </c>
      <c r="U520" s="106">
        <v>143.78</v>
      </c>
      <c r="V520" s="106">
        <v>164.23</v>
      </c>
      <c r="W520" s="106">
        <v>78.23</v>
      </c>
      <c r="X520" s="106">
        <v>0</v>
      </c>
      <c r="Y520" s="106">
        <v>0</v>
      </c>
    </row>
    <row r="521" spans="1:25" s="71" customFormat="1" ht="15.75" hidden="1" outlineLevel="1" x14ac:dyDescent="0.25">
      <c r="A521" s="129">
        <v>14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0</v>
      </c>
      <c r="J521" s="106">
        <v>373.47</v>
      </c>
      <c r="K521" s="106">
        <v>229.67</v>
      </c>
      <c r="L521" s="106">
        <v>67.31</v>
      </c>
      <c r="M521" s="106">
        <v>5.42</v>
      </c>
      <c r="N521" s="106">
        <v>254.01</v>
      </c>
      <c r="O521" s="106">
        <v>236.17</v>
      </c>
      <c r="P521" s="106">
        <v>348.16</v>
      </c>
      <c r="Q521" s="106">
        <v>126.97</v>
      </c>
      <c r="R521" s="106">
        <v>137.18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9">
        <v>15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53.67</v>
      </c>
      <c r="H522" s="106">
        <v>221.4</v>
      </c>
      <c r="I522" s="106">
        <v>452.23</v>
      </c>
      <c r="J522" s="106">
        <v>638.14</v>
      </c>
      <c r="K522" s="106">
        <v>451.6</v>
      </c>
      <c r="L522" s="106">
        <v>284.18</v>
      </c>
      <c r="M522" s="106">
        <v>250.96</v>
      </c>
      <c r="N522" s="106">
        <v>295.26</v>
      </c>
      <c r="O522" s="106">
        <v>264.97000000000003</v>
      </c>
      <c r="P522" s="106">
        <v>156.01</v>
      </c>
      <c r="Q522" s="106">
        <v>223.23</v>
      </c>
      <c r="R522" s="106">
        <v>181.75</v>
      </c>
      <c r="S522" s="106">
        <v>148.59</v>
      </c>
      <c r="T522" s="106">
        <v>233.19</v>
      </c>
      <c r="U522" s="106">
        <v>222.04</v>
      </c>
      <c r="V522" s="106">
        <v>296.02999999999997</v>
      </c>
      <c r="W522" s="106">
        <v>131.35</v>
      </c>
      <c r="X522" s="106">
        <v>0</v>
      </c>
      <c r="Y522" s="106">
        <v>0</v>
      </c>
    </row>
    <row r="523" spans="1:25" s="71" customFormat="1" ht="15.75" hidden="1" outlineLevel="1" x14ac:dyDescent="0.25">
      <c r="A523" s="129">
        <v>16</v>
      </c>
      <c r="B523" s="106">
        <v>0</v>
      </c>
      <c r="C523" s="106">
        <v>0</v>
      </c>
      <c r="D523" s="106">
        <v>0</v>
      </c>
      <c r="E523" s="106">
        <v>849.13</v>
      </c>
      <c r="F523" s="106">
        <v>0.52</v>
      </c>
      <c r="G523" s="106">
        <v>0.74</v>
      </c>
      <c r="H523" s="106">
        <v>903.68</v>
      </c>
      <c r="I523" s="106">
        <v>381.1</v>
      </c>
      <c r="J523" s="106">
        <v>621.95000000000005</v>
      </c>
      <c r="K523" s="106">
        <v>173.58</v>
      </c>
      <c r="L523" s="106">
        <v>131.1</v>
      </c>
      <c r="M523" s="106">
        <v>0</v>
      </c>
      <c r="N523" s="106">
        <v>0.28000000000000003</v>
      </c>
      <c r="O523" s="106">
        <v>0</v>
      </c>
      <c r="P523" s="106">
        <v>0</v>
      </c>
      <c r="Q523" s="106">
        <v>3.38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9">
        <v>17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0</v>
      </c>
      <c r="I524" s="106">
        <v>369.29</v>
      </c>
      <c r="J524" s="106">
        <v>369.51</v>
      </c>
      <c r="K524" s="106">
        <v>147.41999999999999</v>
      </c>
      <c r="L524" s="106">
        <v>0</v>
      </c>
      <c r="M524" s="106">
        <v>0</v>
      </c>
      <c r="N524" s="106">
        <v>174.68</v>
      </c>
      <c r="O524" s="106">
        <v>58.36</v>
      </c>
      <c r="P524" s="106">
        <v>1.27</v>
      </c>
      <c r="Q524" s="106">
        <v>0.92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9">
        <v>18</v>
      </c>
      <c r="B525" s="106">
        <v>0</v>
      </c>
      <c r="C525" s="106">
        <v>0</v>
      </c>
      <c r="D525" s="106">
        <v>0</v>
      </c>
      <c r="E525" s="106">
        <v>0</v>
      </c>
      <c r="F525" s="106">
        <v>120.07</v>
      </c>
      <c r="G525" s="106">
        <v>92.79</v>
      </c>
      <c r="H525" s="106">
        <v>98.86</v>
      </c>
      <c r="I525" s="106">
        <v>63.36</v>
      </c>
      <c r="J525" s="106">
        <v>0</v>
      </c>
      <c r="K525" s="106">
        <v>0</v>
      </c>
      <c r="L525" s="106">
        <v>104.13</v>
      </c>
      <c r="M525" s="106">
        <v>0.93</v>
      </c>
      <c r="N525" s="106">
        <v>2.34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0.25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9">
        <v>19</v>
      </c>
      <c r="B526" s="106">
        <v>0</v>
      </c>
      <c r="C526" s="106">
        <v>0</v>
      </c>
      <c r="D526" s="106">
        <v>15.74</v>
      </c>
      <c r="E526" s="106">
        <v>40.99</v>
      </c>
      <c r="F526" s="106">
        <v>0</v>
      </c>
      <c r="G526" s="106">
        <v>81.900000000000006</v>
      </c>
      <c r="H526" s="106">
        <v>0</v>
      </c>
      <c r="I526" s="106">
        <v>0</v>
      </c>
      <c r="J526" s="106">
        <v>124.38</v>
      </c>
      <c r="K526" s="106">
        <v>34.950000000000003</v>
      </c>
      <c r="L526" s="106">
        <v>0</v>
      </c>
      <c r="M526" s="106">
        <v>0</v>
      </c>
      <c r="N526" s="106">
        <v>0</v>
      </c>
      <c r="O526" s="106">
        <v>0</v>
      </c>
      <c r="P526" s="106">
        <v>0.7</v>
      </c>
      <c r="Q526" s="106">
        <v>0.13</v>
      </c>
      <c r="R526" s="106">
        <v>0</v>
      </c>
      <c r="S526" s="106">
        <v>0</v>
      </c>
      <c r="T526" s="106">
        <v>0</v>
      </c>
      <c r="U526" s="106">
        <v>0</v>
      </c>
      <c r="V526" s="106">
        <v>26.44</v>
      </c>
      <c r="W526" s="106">
        <v>0.02</v>
      </c>
      <c r="X526" s="106">
        <v>5.25</v>
      </c>
      <c r="Y526" s="106">
        <v>0</v>
      </c>
    </row>
    <row r="527" spans="1:25" s="71" customFormat="1" ht="15.75" hidden="1" outlineLevel="1" x14ac:dyDescent="0.25">
      <c r="A527" s="129">
        <v>20</v>
      </c>
      <c r="B527" s="106">
        <v>0</v>
      </c>
      <c r="C527" s="106">
        <v>0</v>
      </c>
      <c r="D527" s="106">
        <v>0</v>
      </c>
      <c r="E527" s="106">
        <v>5.63</v>
      </c>
      <c r="F527" s="106">
        <v>35.79</v>
      </c>
      <c r="G527" s="106">
        <v>26.12</v>
      </c>
      <c r="H527" s="106">
        <v>234.34</v>
      </c>
      <c r="I527" s="106">
        <v>79.31</v>
      </c>
      <c r="J527" s="106">
        <v>271.97000000000003</v>
      </c>
      <c r="K527" s="106">
        <v>110.17</v>
      </c>
      <c r="L527" s="106">
        <v>68.55</v>
      </c>
      <c r="M527" s="106">
        <v>62.65</v>
      </c>
      <c r="N527" s="106">
        <v>105.37</v>
      </c>
      <c r="O527" s="106">
        <v>177.2</v>
      </c>
      <c r="P527" s="106">
        <v>184.65</v>
      </c>
      <c r="Q527" s="106">
        <v>304.3</v>
      </c>
      <c r="R527" s="106">
        <v>441.62</v>
      </c>
      <c r="S527" s="106">
        <v>449.72</v>
      </c>
      <c r="T527" s="106">
        <v>31.48</v>
      </c>
      <c r="U527" s="106">
        <v>81.17</v>
      </c>
      <c r="V527" s="106">
        <v>216.3</v>
      </c>
      <c r="W527" s="106">
        <v>7.85</v>
      </c>
      <c r="X527" s="106">
        <v>0</v>
      </c>
      <c r="Y527" s="106">
        <v>0</v>
      </c>
    </row>
    <row r="528" spans="1:25" s="71" customFormat="1" ht="15.75" hidden="1" outlineLevel="1" x14ac:dyDescent="0.25">
      <c r="A528" s="129">
        <v>21</v>
      </c>
      <c r="B528" s="106">
        <v>39.53</v>
      </c>
      <c r="C528" s="106">
        <v>524.46</v>
      </c>
      <c r="D528" s="106">
        <v>802.11</v>
      </c>
      <c r="E528" s="106">
        <v>1.83</v>
      </c>
      <c r="F528" s="106">
        <v>826.75</v>
      </c>
      <c r="G528" s="106">
        <v>911.79</v>
      </c>
      <c r="H528" s="106">
        <v>401.53</v>
      </c>
      <c r="I528" s="106">
        <v>369.54</v>
      </c>
      <c r="J528" s="106">
        <v>443.66</v>
      </c>
      <c r="K528" s="106">
        <v>298.41000000000003</v>
      </c>
      <c r="L528" s="106">
        <v>453.44</v>
      </c>
      <c r="M528" s="106">
        <v>448.65</v>
      </c>
      <c r="N528" s="106">
        <v>763.82</v>
      </c>
      <c r="O528" s="106">
        <v>957.59</v>
      </c>
      <c r="P528" s="106">
        <v>673.49</v>
      </c>
      <c r="Q528" s="106">
        <v>697.3</v>
      </c>
      <c r="R528" s="106">
        <v>723.12</v>
      </c>
      <c r="S528" s="106">
        <v>766.55</v>
      </c>
      <c r="T528" s="106">
        <v>824.5</v>
      </c>
      <c r="U528" s="106">
        <v>611.52</v>
      </c>
      <c r="V528" s="106">
        <v>662.71</v>
      </c>
      <c r="W528" s="106">
        <v>477.73</v>
      </c>
      <c r="X528" s="106">
        <v>309.04000000000002</v>
      </c>
      <c r="Y528" s="106">
        <v>0</v>
      </c>
    </row>
    <row r="529" spans="1:25" s="71" customFormat="1" ht="15.75" hidden="1" outlineLevel="1" x14ac:dyDescent="0.25">
      <c r="A529" s="129">
        <v>22</v>
      </c>
      <c r="B529" s="106">
        <v>2.99</v>
      </c>
      <c r="C529" s="106">
        <v>11.91</v>
      </c>
      <c r="D529" s="106">
        <v>30</v>
      </c>
      <c r="E529" s="106">
        <v>33.770000000000003</v>
      </c>
      <c r="F529" s="106">
        <v>877.28</v>
      </c>
      <c r="G529" s="106">
        <v>58.3</v>
      </c>
      <c r="H529" s="106">
        <v>90.62</v>
      </c>
      <c r="I529" s="106">
        <v>593.22</v>
      </c>
      <c r="J529" s="106">
        <v>362.85</v>
      </c>
      <c r="K529" s="106">
        <v>63.23</v>
      </c>
      <c r="L529" s="106">
        <v>10.95</v>
      </c>
      <c r="M529" s="106">
        <v>63.29</v>
      </c>
      <c r="N529" s="106">
        <v>80.92</v>
      </c>
      <c r="O529" s="106">
        <v>49.43</v>
      </c>
      <c r="P529" s="106">
        <v>6.17</v>
      </c>
      <c r="Q529" s="106">
        <v>0.23</v>
      </c>
      <c r="R529" s="106">
        <v>0.05</v>
      </c>
      <c r="S529" s="106">
        <v>0</v>
      </c>
      <c r="T529" s="106">
        <v>0</v>
      </c>
      <c r="U529" s="106">
        <v>0</v>
      </c>
      <c r="V529" s="106">
        <v>160.31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9">
        <v>23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14.16</v>
      </c>
      <c r="I530" s="106">
        <v>273.08</v>
      </c>
      <c r="J530" s="106">
        <v>727.27</v>
      </c>
      <c r="K530" s="106">
        <v>525.94000000000005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9">
        <v>24</v>
      </c>
      <c r="B531" s="106">
        <v>0</v>
      </c>
      <c r="C531" s="106">
        <v>0</v>
      </c>
      <c r="D531" s="106">
        <v>0</v>
      </c>
      <c r="E531" s="106">
        <v>0</v>
      </c>
      <c r="F531" s="106">
        <v>45.03</v>
      </c>
      <c r="G531" s="106">
        <v>67.06</v>
      </c>
      <c r="H531" s="106">
        <v>178.91</v>
      </c>
      <c r="I531" s="106">
        <v>197.58</v>
      </c>
      <c r="J531" s="106">
        <v>0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9">
        <v>25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858.21</v>
      </c>
      <c r="H532" s="106">
        <v>915.22</v>
      </c>
      <c r="I532" s="106">
        <v>65.900000000000006</v>
      </c>
      <c r="J532" s="106">
        <v>0</v>
      </c>
      <c r="K532" s="106">
        <v>33.07</v>
      </c>
      <c r="L532" s="106">
        <v>15</v>
      </c>
      <c r="M532" s="106">
        <v>5.68</v>
      </c>
      <c r="N532" s="106">
        <v>0.2</v>
      </c>
      <c r="O532" s="106">
        <v>0.04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9">
        <v>26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0</v>
      </c>
      <c r="I533" s="106">
        <v>912.34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154.37</v>
      </c>
      <c r="V533" s="106">
        <v>110.64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9">
        <v>27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0</v>
      </c>
      <c r="H534" s="106">
        <v>1085.51</v>
      </c>
      <c r="I534" s="106">
        <v>485.97</v>
      </c>
      <c r="J534" s="106">
        <v>533.99</v>
      </c>
      <c r="K534" s="106">
        <v>548.33000000000004</v>
      </c>
      <c r="L534" s="106">
        <v>105.9</v>
      </c>
      <c r="M534" s="106">
        <v>256.85000000000002</v>
      </c>
      <c r="N534" s="106">
        <v>75.81</v>
      </c>
      <c r="O534" s="106">
        <v>0</v>
      </c>
      <c r="P534" s="106">
        <v>0</v>
      </c>
      <c r="Q534" s="106">
        <v>42.28</v>
      </c>
      <c r="R534" s="106">
        <v>0</v>
      </c>
      <c r="S534" s="106">
        <v>73.75</v>
      </c>
      <c r="T534" s="106">
        <v>0</v>
      </c>
      <c r="U534" s="106">
        <v>0</v>
      </c>
      <c r="V534" s="106">
        <v>495.99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9">
        <v>28</v>
      </c>
      <c r="B535" s="106">
        <v>0</v>
      </c>
      <c r="C535" s="106">
        <v>1095.71</v>
      </c>
      <c r="D535" s="106">
        <v>0</v>
      </c>
      <c r="E535" s="106">
        <v>272.82</v>
      </c>
      <c r="F535" s="106">
        <v>0</v>
      </c>
      <c r="G535" s="106">
        <v>0</v>
      </c>
      <c r="H535" s="106">
        <v>214.56</v>
      </c>
      <c r="I535" s="106">
        <v>0</v>
      </c>
      <c r="J535" s="106">
        <v>153.61000000000001</v>
      </c>
      <c r="K535" s="106">
        <v>375.77</v>
      </c>
      <c r="L535" s="106">
        <v>187.15</v>
      </c>
      <c r="M535" s="106">
        <v>329.75</v>
      </c>
      <c r="N535" s="106">
        <v>0</v>
      </c>
      <c r="O535" s="106">
        <v>0.67</v>
      </c>
      <c r="P535" s="106">
        <v>118.51</v>
      </c>
      <c r="Q535" s="106">
        <v>87.33</v>
      </c>
      <c r="R535" s="106">
        <v>16.53</v>
      </c>
      <c r="S535" s="106">
        <v>10.16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9">
        <v>29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</v>
      </c>
      <c r="H536" s="106">
        <v>0</v>
      </c>
      <c r="I536" s="106">
        <v>1212.73</v>
      </c>
      <c r="J536" s="106">
        <v>296.18</v>
      </c>
      <c r="K536" s="106">
        <v>53.61</v>
      </c>
      <c r="L536" s="106">
        <v>20.92</v>
      </c>
      <c r="M536" s="106">
        <v>0</v>
      </c>
      <c r="N536" s="106">
        <v>8.76</v>
      </c>
      <c r="O536" s="106">
        <v>0.09</v>
      </c>
      <c r="P536" s="106">
        <v>0</v>
      </c>
      <c r="Q536" s="106">
        <v>0.3</v>
      </c>
      <c r="R536" s="106">
        <v>0.73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collapsed="1" x14ac:dyDescent="0.25">
      <c r="A537" s="129">
        <v>30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0</v>
      </c>
      <c r="H537" s="106">
        <v>2.92</v>
      </c>
      <c r="I537" s="106">
        <v>249.77</v>
      </c>
      <c r="J537" s="106">
        <v>361.23</v>
      </c>
      <c r="K537" s="106">
        <v>126.97</v>
      </c>
      <c r="L537" s="106">
        <v>0</v>
      </c>
      <c r="M537" s="106">
        <v>0</v>
      </c>
      <c r="N537" s="106">
        <v>7.0000000000000007E-2</v>
      </c>
      <c r="O537" s="106">
        <v>2.9</v>
      </c>
      <c r="P537" s="106">
        <v>0</v>
      </c>
      <c r="Q537" s="106">
        <v>0</v>
      </c>
      <c r="R537" s="106">
        <v>3.22</v>
      </c>
      <c r="S537" s="106">
        <v>0.56000000000000005</v>
      </c>
      <c r="T537" s="106">
        <v>0.48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x14ac:dyDescent="0.25">
      <c r="A538" s="91"/>
    </row>
    <row r="539" spans="1:25" s="71" customFormat="1" ht="15.75" x14ac:dyDescent="0.25">
      <c r="A539" s="158" t="s">
        <v>32</v>
      </c>
      <c r="B539" s="158" t="s">
        <v>63</v>
      </c>
      <c r="C539" s="158"/>
      <c r="D539" s="158"/>
      <c r="E539" s="158"/>
      <c r="F539" s="158"/>
      <c r="G539" s="158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58"/>
      <c r="Y539" s="158"/>
    </row>
    <row r="540" spans="1:25" s="83" customFormat="1" ht="12.75" x14ac:dyDescent="0.2">
      <c r="A540" s="158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29">
        <v>1</v>
      </c>
      <c r="B541" s="107">
        <v>251.62</v>
      </c>
      <c r="C541" s="107">
        <v>166.61</v>
      </c>
      <c r="D541" s="107">
        <v>298.82</v>
      </c>
      <c r="E541" s="107">
        <v>307.17</v>
      </c>
      <c r="F541" s="107">
        <v>947.15</v>
      </c>
      <c r="G541" s="107">
        <v>990.78</v>
      </c>
      <c r="H541" s="107">
        <v>1387.6</v>
      </c>
      <c r="I541" s="107">
        <v>1.99</v>
      </c>
      <c r="J541" s="107">
        <v>0</v>
      </c>
      <c r="K541" s="107">
        <v>0</v>
      </c>
      <c r="L541" s="107">
        <v>0</v>
      </c>
      <c r="M541" s="107">
        <v>0.65</v>
      </c>
      <c r="N541" s="107">
        <v>0</v>
      </c>
      <c r="O541" s="107">
        <v>0</v>
      </c>
      <c r="P541" s="107">
        <v>0</v>
      </c>
      <c r="Q541" s="107">
        <v>0</v>
      </c>
      <c r="R541" s="107">
        <v>0</v>
      </c>
      <c r="S541" s="107">
        <v>0</v>
      </c>
      <c r="T541" s="107">
        <v>2.89</v>
      </c>
      <c r="U541" s="107">
        <v>78</v>
      </c>
      <c r="V541" s="107">
        <v>239.9</v>
      </c>
      <c r="W541" s="107">
        <v>607.9</v>
      </c>
      <c r="X541" s="107">
        <v>658.01</v>
      </c>
      <c r="Y541" s="107">
        <v>1464.59</v>
      </c>
    </row>
    <row r="542" spans="1:25" s="71" customFormat="1" ht="15.75" hidden="1" outlineLevel="1" x14ac:dyDescent="0.25">
      <c r="A542" s="129">
        <v>2</v>
      </c>
      <c r="B542" s="107">
        <v>211.54</v>
      </c>
      <c r="C542" s="107">
        <v>0</v>
      </c>
      <c r="D542" s="107">
        <v>142.28</v>
      </c>
      <c r="E542" s="107">
        <v>116.2</v>
      </c>
      <c r="F542" s="107">
        <v>911.5</v>
      </c>
      <c r="G542" s="107">
        <v>1085.71</v>
      </c>
      <c r="H542" s="107">
        <v>0</v>
      </c>
      <c r="I542" s="107">
        <v>0</v>
      </c>
      <c r="J542" s="107">
        <v>0</v>
      </c>
      <c r="K542" s="107">
        <v>0</v>
      </c>
      <c r="L542" s="107">
        <v>0</v>
      </c>
      <c r="M542" s="107">
        <v>0</v>
      </c>
      <c r="N542" s="107">
        <v>0</v>
      </c>
      <c r="O542" s="107">
        <v>3.88</v>
      </c>
      <c r="P542" s="107">
        <v>0</v>
      </c>
      <c r="Q542" s="107">
        <v>0</v>
      </c>
      <c r="R542" s="107">
        <v>0</v>
      </c>
      <c r="S542" s="107">
        <v>0</v>
      </c>
      <c r="T542" s="107">
        <v>0.09</v>
      </c>
      <c r="U542" s="107">
        <v>0.61</v>
      </c>
      <c r="V542" s="107">
        <v>1.01</v>
      </c>
      <c r="W542" s="107">
        <v>149.06</v>
      </c>
      <c r="X542" s="107">
        <v>498.72</v>
      </c>
      <c r="Y542" s="107">
        <v>1227.07</v>
      </c>
    </row>
    <row r="543" spans="1:25" s="71" customFormat="1" ht="15.75" hidden="1" outlineLevel="1" x14ac:dyDescent="0.25">
      <c r="A543" s="129">
        <v>3</v>
      </c>
      <c r="B543" s="107">
        <v>1133.3</v>
      </c>
      <c r="C543" s="107">
        <v>917.3</v>
      </c>
      <c r="D543" s="107">
        <v>909.76</v>
      </c>
      <c r="E543" s="107">
        <v>971.56</v>
      </c>
      <c r="F543" s="107">
        <v>6.92</v>
      </c>
      <c r="G543" s="107">
        <v>0</v>
      </c>
      <c r="H543" s="107">
        <v>0.02</v>
      </c>
      <c r="I543" s="107">
        <v>0</v>
      </c>
      <c r="J543" s="107">
        <v>0.85</v>
      </c>
      <c r="K543" s="107">
        <v>5.07</v>
      </c>
      <c r="L543" s="107">
        <v>0.17</v>
      </c>
      <c r="M543" s="107">
        <v>10.35</v>
      </c>
      <c r="N543" s="107">
        <v>0</v>
      </c>
      <c r="O543" s="107">
        <v>1.89</v>
      </c>
      <c r="P543" s="107">
        <v>2.44</v>
      </c>
      <c r="Q543" s="107">
        <v>0</v>
      </c>
      <c r="R543" s="107">
        <v>0</v>
      </c>
      <c r="S543" s="107">
        <v>0.81</v>
      </c>
      <c r="T543" s="107">
        <v>4.62</v>
      </c>
      <c r="U543" s="107">
        <v>0</v>
      </c>
      <c r="V543" s="107">
        <v>6.93</v>
      </c>
      <c r="W543" s="107">
        <v>0</v>
      </c>
      <c r="X543" s="107">
        <v>10.56</v>
      </c>
      <c r="Y543" s="107">
        <v>1302.18</v>
      </c>
    </row>
    <row r="544" spans="1:25" s="71" customFormat="1" ht="15.75" hidden="1" outlineLevel="1" x14ac:dyDescent="0.25">
      <c r="A544" s="129">
        <v>4</v>
      </c>
      <c r="B544" s="107">
        <v>209.94</v>
      </c>
      <c r="C544" s="107">
        <v>124.21</v>
      </c>
      <c r="D544" s="107">
        <v>0.6</v>
      </c>
      <c r="E544" s="107">
        <v>142.18</v>
      </c>
      <c r="F544" s="107">
        <v>58.28</v>
      </c>
      <c r="G544" s="107">
        <v>0</v>
      </c>
      <c r="H544" s="107">
        <v>0</v>
      </c>
      <c r="I544" s="107">
        <v>0</v>
      </c>
      <c r="J544" s="107">
        <v>0</v>
      </c>
      <c r="K544" s="107">
        <v>0</v>
      </c>
      <c r="L544" s="107">
        <v>0.79</v>
      </c>
      <c r="M544" s="107">
        <v>0.95</v>
      </c>
      <c r="N544" s="107">
        <v>1.71</v>
      </c>
      <c r="O544" s="107">
        <v>0.74</v>
      </c>
      <c r="P544" s="107">
        <v>47.23</v>
      </c>
      <c r="Q544" s="107">
        <v>44.02</v>
      </c>
      <c r="R544" s="107">
        <v>46.18</v>
      </c>
      <c r="S544" s="107">
        <v>47.31</v>
      </c>
      <c r="T544" s="107">
        <v>43.95</v>
      </c>
      <c r="U544" s="107">
        <v>47.93</v>
      </c>
      <c r="V544" s="107">
        <v>52.15</v>
      </c>
      <c r="W544" s="107">
        <v>1.34</v>
      </c>
      <c r="X544" s="107">
        <v>412.14</v>
      </c>
      <c r="Y544" s="107">
        <v>467.1</v>
      </c>
    </row>
    <row r="545" spans="1:25" s="71" customFormat="1" ht="15.75" hidden="1" outlineLevel="1" x14ac:dyDescent="0.25">
      <c r="A545" s="129">
        <v>5</v>
      </c>
      <c r="B545" s="107">
        <v>225.34</v>
      </c>
      <c r="C545" s="107">
        <v>199.44</v>
      </c>
      <c r="D545" s="107">
        <v>125.47</v>
      </c>
      <c r="E545" s="107">
        <v>264.61</v>
      </c>
      <c r="F545" s="107">
        <v>287.66000000000003</v>
      </c>
      <c r="G545" s="107">
        <v>43.46</v>
      </c>
      <c r="H545" s="107">
        <v>5.87</v>
      </c>
      <c r="I545" s="107">
        <v>0</v>
      </c>
      <c r="J545" s="107">
        <v>186.16</v>
      </c>
      <c r="K545" s="107">
        <v>11.82</v>
      </c>
      <c r="L545" s="107">
        <v>151.09</v>
      </c>
      <c r="M545" s="107">
        <v>1.88</v>
      </c>
      <c r="N545" s="107">
        <v>0</v>
      </c>
      <c r="O545" s="107">
        <v>0</v>
      </c>
      <c r="P545" s="107">
        <v>17.739999999999998</v>
      </c>
      <c r="Q545" s="107">
        <v>0</v>
      </c>
      <c r="R545" s="107">
        <v>0</v>
      </c>
      <c r="S545" s="107">
        <v>0</v>
      </c>
      <c r="T545" s="107">
        <v>67.91</v>
      </c>
      <c r="U545" s="107">
        <v>131.85</v>
      </c>
      <c r="V545" s="107">
        <v>81.099999999999994</v>
      </c>
      <c r="W545" s="107">
        <v>64.11</v>
      </c>
      <c r="X545" s="107">
        <v>371.04</v>
      </c>
      <c r="Y545" s="107">
        <v>207.41</v>
      </c>
    </row>
    <row r="546" spans="1:25" s="71" customFormat="1" ht="15.75" hidden="1" outlineLevel="1" x14ac:dyDescent="0.25">
      <c r="A546" s="129">
        <v>6</v>
      </c>
      <c r="B546" s="107">
        <v>227.73</v>
      </c>
      <c r="C546" s="107">
        <v>333.19</v>
      </c>
      <c r="D546" s="107">
        <v>906.49</v>
      </c>
      <c r="E546" s="107">
        <v>883.96</v>
      </c>
      <c r="F546" s="107">
        <v>770.72</v>
      </c>
      <c r="G546" s="107">
        <v>825.7</v>
      </c>
      <c r="H546" s="107">
        <v>163.69999999999999</v>
      </c>
      <c r="I546" s="107">
        <v>235.35</v>
      </c>
      <c r="J546" s="107">
        <v>0</v>
      </c>
      <c r="K546" s="107">
        <v>187.69</v>
      </c>
      <c r="L546" s="107">
        <v>0</v>
      </c>
      <c r="M546" s="107">
        <v>0</v>
      </c>
      <c r="N546" s="107">
        <v>10.43</v>
      </c>
      <c r="O546" s="107">
        <v>16.86</v>
      </c>
      <c r="P546" s="107">
        <v>1.87</v>
      </c>
      <c r="Q546" s="107">
        <v>0</v>
      </c>
      <c r="R546" s="107">
        <v>0</v>
      </c>
      <c r="S546" s="107">
        <v>38.5</v>
      </c>
      <c r="T546" s="107">
        <v>215.35</v>
      </c>
      <c r="U546" s="107">
        <v>176.27</v>
      </c>
      <c r="V546" s="107">
        <v>0.96</v>
      </c>
      <c r="W546" s="107">
        <v>259.91000000000003</v>
      </c>
      <c r="X546" s="107">
        <v>535.17999999999995</v>
      </c>
      <c r="Y546" s="107">
        <v>1279.96</v>
      </c>
    </row>
    <row r="547" spans="1:25" s="71" customFormat="1" ht="15.75" hidden="1" outlineLevel="1" x14ac:dyDescent="0.25">
      <c r="A547" s="129">
        <v>7</v>
      </c>
      <c r="B547" s="107">
        <v>333.84</v>
      </c>
      <c r="C547" s="107">
        <v>276.66000000000003</v>
      </c>
      <c r="D547" s="107">
        <v>910.51</v>
      </c>
      <c r="E547" s="107">
        <v>853.87</v>
      </c>
      <c r="F547" s="107">
        <v>291.77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33.479999999999997</v>
      </c>
      <c r="M547" s="107">
        <v>74.47</v>
      </c>
      <c r="N547" s="107">
        <v>23.75</v>
      </c>
      <c r="O547" s="107">
        <v>3.96</v>
      </c>
      <c r="P547" s="107">
        <v>69.44</v>
      </c>
      <c r="Q547" s="107">
        <v>73.64</v>
      </c>
      <c r="R547" s="107">
        <v>92.73</v>
      </c>
      <c r="S547" s="107">
        <v>88.17</v>
      </c>
      <c r="T547" s="107">
        <v>224.04</v>
      </c>
      <c r="U547" s="107">
        <v>438.41</v>
      </c>
      <c r="V547" s="107">
        <v>306.73</v>
      </c>
      <c r="W547" s="107">
        <v>466.14</v>
      </c>
      <c r="X547" s="107">
        <v>377.11</v>
      </c>
      <c r="Y547" s="107">
        <v>316.12</v>
      </c>
    </row>
    <row r="548" spans="1:25" s="71" customFormat="1" ht="15.75" hidden="1" outlineLevel="1" x14ac:dyDescent="0.25">
      <c r="A548" s="129">
        <v>8</v>
      </c>
      <c r="B548" s="107">
        <v>60.62</v>
      </c>
      <c r="C548" s="107">
        <v>22.01</v>
      </c>
      <c r="D548" s="107">
        <v>0</v>
      </c>
      <c r="E548" s="107">
        <v>608.23</v>
      </c>
      <c r="F548" s="107">
        <v>4.95</v>
      </c>
      <c r="G548" s="107">
        <v>3.67</v>
      </c>
      <c r="H548" s="107">
        <v>0</v>
      </c>
      <c r="I548" s="107">
        <v>0</v>
      </c>
      <c r="J548" s="107">
        <v>0</v>
      </c>
      <c r="K548" s="107">
        <v>60.57</v>
      </c>
      <c r="L548" s="107">
        <v>272.60000000000002</v>
      </c>
      <c r="M548" s="107">
        <v>159.9</v>
      </c>
      <c r="N548" s="107">
        <v>42.91</v>
      </c>
      <c r="O548" s="107">
        <v>83.02</v>
      </c>
      <c r="P548" s="107">
        <v>73.09</v>
      </c>
      <c r="Q548" s="107">
        <v>66.760000000000005</v>
      </c>
      <c r="R548" s="107">
        <v>45.32</v>
      </c>
      <c r="S548" s="107">
        <v>272.58999999999997</v>
      </c>
      <c r="T548" s="107">
        <v>113.33</v>
      </c>
      <c r="U548" s="107">
        <v>60.78</v>
      </c>
      <c r="V548" s="107">
        <v>42.52</v>
      </c>
      <c r="W548" s="107">
        <v>169.67</v>
      </c>
      <c r="X548" s="107">
        <v>294.29000000000002</v>
      </c>
      <c r="Y548" s="107">
        <v>353.66</v>
      </c>
    </row>
    <row r="549" spans="1:25" s="71" customFormat="1" ht="15.75" hidden="1" outlineLevel="1" x14ac:dyDescent="0.25">
      <c r="A549" s="129">
        <v>9</v>
      </c>
      <c r="B549" s="107">
        <v>213.02</v>
      </c>
      <c r="C549" s="107">
        <v>229.33</v>
      </c>
      <c r="D549" s="107">
        <v>668.17</v>
      </c>
      <c r="E549" s="107">
        <v>103.39</v>
      </c>
      <c r="F549" s="107">
        <v>114.86</v>
      </c>
      <c r="G549" s="107">
        <v>2.23</v>
      </c>
      <c r="H549" s="107">
        <v>0</v>
      </c>
      <c r="I549" s="107">
        <v>0</v>
      </c>
      <c r="J549" s="107">
        <v>1.66</v>
      </c>
      <c r="K549" s="107">
        <v>38.479999999999997</v>
      </c>
      <c r="L549" s="107">
        <v>63.76</v>
      </c>
      <c r="M549" s="107">
        <v>76.36</v>
      </c>
      <c r="N549" s="107">
        <v>34.89</v>
      </c>
      <c r="O549" s="107">
        <v>5.62</v>
      </c>
      <c r="P549" s="107">
        <v>98.25</v>
      </c>
      <c r="Q549" s="107">
        <v>109</v>
      </c>
      <c r="R549" s="107">
        <v>112.68</v>
      </c>
      <c r="S549" s="107">
        <v>292.55</v>
      </c>
      <c r="T549" s="107">
        <v>312.27999999999997</v>
      </c>
      <c r="U549" s="107">
        <v>281.3</v>
      </c>
      <c r="V549" s="107">
        <v>168.42</v>
      </c>
      <c r="W549" s="107">
        <v>485.21</v>
      </c>
      <c r="X549" s="107">
        <v>541.99</v>
      </c>
      <c r="Y549" s="107">
        <v>387.22</v>
      </c>
    </row>
    <row r="550" spans="1:25" s="71" customFormat="1" ht="15.75" hidden="1" outlineLevel="1" x14ac:dyDescent="0.25">
      <c r="A550" s="129">
        <v>10</v>
      </c>
      <c r="B550" s="107">
        <v>209.05</v>
      </c>
      <c r="C550" s="107">
        <v>908.52</v>
      </c>
      <c r="D550" s="107">
        <v>884.42</v>
      </c>
      <c r="E550" s="107">
        <v>839.48</v>
      </c>
      <c r="F550" s="107">
        <v>819.19</v>
      </c>
      <c r="G550" s="107">
        <v>0</v>
      </c>
      <c r="H550" s="107">
        <v>0</v>
      </c>
      <c r="I550" s="107">
        <v>0</v>
      </c>
      <c r="J550" s="107">
        <v>0</v>
      </c>
      <c r="K550" s="107">
        <v>0</v>
      </c>
      <c r="L550" s="107">
        <v>0</v>
      </c>
      <c r="M550" s="107">
        <v>0</v>
      </c>
      <c r="N550" s="107">
        <v>0</v>
      </c>
      <c r="O550" s="107">
        <v>0</v>
      </c>
      <c r="P550" s="107">
        <v>0</v>
      </c>
      <c r="Q550" s="107">
        <v>3.06</v>
      </c>
      <c r="R550" s="107">
        <v>18.059999999999999</v>
      </c>
      <c r="S550" s="107">
        <v>22.04</v>
      </c>
      <c r="T550" s="107">
        <v>30.06</v>
      </c>
      <c r="U550" s="107">
        <v>107.67</v>
      </c>
      <c r="V550" s="107">
        <v>0</v>
      </c>
      <c r="W550" s="107">
        <v>375.49</v>
      </c>
      <c r="X550" s="107">
        <v>783.33</v>
      </c>
      <c r="Y550" s="107">
        <v>278.3</v>
      </c>
    </row>
    <row r="551" spans="1:25" s="71" customFormat="1" ht="15.75" hidden="1" outlineLevel="1" x14ac:dyDescent="0.25">
      <c r="A551" s="129">
        <v>11</v>
      </c>
      <c r="B551" s="107">
        <v>79.14</v>
      </c>
      <c r="C551" s="107">
        <v>137.26</v>
      </c>
      <c r="D551" s="107">
        <v>128.51</v>
      </c>
      <c r="E551" s="107">
        <v>24.18</v>
      </c>
      <c r="F551" s="107">
        <v>11.95</v>
      </c>
      <c r="G551" s="107">
        <v>35.25</v>
      </c>
      <c r="H551" s="107">
        <v>10.68</v>
      </c>
      <c r="I551" s="107">
        <v>0</v>
      </c>
      <c r="J551" s="107">
        <v>0</v>
      </c>
      <c r="K551" s="107">
        <v>0</v>
      </c>
      <c r="L551" s="107">
        <v>50.84</v>
      </c>
      <c r="M551" s="107">
        <v>0.04</v>
      </c>
      <c r="N551" s="107">
        <v>0</v>
      </c>
      <c r="O551" s="107">
        <v>0</v>
      </c>
      <c r="P551" s="107">
        <v>0</v>
      </c>
      <c r="Q551" s="107">
        <v>0</v>
      </c>
      <c r="R551" s="107">
        <v>0</v>
      </c>
      <c r="S551" s="107">
        <v>5.0999999999999996</v>
      </c>
      <c r="T551" s="107">
        <v>85.31</v>
      </c>
      <c r="U551" s="107">
        <v>447.9</v>
      </c>
      <c r="V551" s="107">
        <v>352.94</v>
      </c>
      <c r="W551" s="107">
        <v>451.56</v>
      </c>
      <c r="X551" s="107">
        <v>1834.51</v>
      </c>
      <c r="Y551" s="107">
        <v>1229.27</v>
      </c>
    </row>
    <row r="552" spans="1:25" s="71" customFormat="1" ht="15.75" hidden="1" outlineLevel="1" x14ac:dyDescent="0.25">
      <c r="A552" s="129">
        <v>12</v>
      </c>
      <c r="B552" s="107">
        <v>57.46</v>
      </c>
      <c r="C552" s="107">
        <v>53.98</v>
      </c>
      <c r="D552" s="107">
        <v>15.99</v>
      </c>
      <c r="E552" s="107">
        <v>26.75</v>
      </c>
      <c r="F552" s="107">
        <v>0.9</v>
      </c>
      <c r="G552" s="107">
        <v>0</v>
      </c>
      <c r="H552" s="107">
        <v>0</v>
      </c>
      <c r="I552" s="107">
        <v>0</v>
      </c>
      <c r="J552" s="107">
        <v>87.05</v>
      </c>
      <c r="K552" s="107">
        <v>0</v>
      </c>
      <c r="L552" s="107">
        <v>0</v>
      </c>
      <c r="M552" s="107">
        <v>0</v>
      </c>
      <c r="N552" s="107">
        <v>0</v>
      </c>
      <c r="O552" s="107">
        <v>0</v>
      </c>
      <c r="P552" s="107">
        <v>0</v>
      </c>
      <c r="Q552" s="107">
        <v>53.37</v>
      </c>
      <c r="R552" s="107">
        <v>19.54</v>
      </c>
      <c r="S552" s="107">
        <v>107.36</v>
      </c>
      <c r="T552" s="107">
        <v>540.55999999999995</v>
      </c>
      <c r="U552" s="107">
        <v>374.66</v>
      </c>
      <c r="V552" s="107">
        <v>324.81</v>
      </c>
      <c r="W552" s="107">
        <v>872.62</v>
      </c>
      <c r="X552" s="107">
        <v>1086.29</v>
      </c>
      <c r="Y552" s="107">
        <v>1291.8599999999999</v>
      </c>
    </row>
    <row r="553" spans="1:25" s="71" customFormat="1" ht="15.75" hidden="1" outlineLevel="1" x14ac:dyDescent="0.25">
      <c r="A553" s="129">
        <v>13</v>
      </c>
      <c r="B553" s="107">
        <v>64.3</v>
      </c>
      <c r="C553" s="107">
        <v>35.4</v>
      </c>
      <c r="D553" s="107">
        <v>52.47</v>
      </c>
      <c r="E553" s="107">
        <v>903.96</v>
      </c>
      <c r="F553" s="107">
        <v>4.2699999999999996</v>
      </c>
      <c r="G553" s="107">
        <v>4.41</v>
      </c>
      <c r="H553" s="107">
        <v>0</v>
      </c>
      <c r="I553" s="107">
        <v>0</v>
      </c>
      <c r="J553" s="107">
        <v>62.57</v>
      </c>
      <c r="K553" s="107">
        <v>0</v>
      </c>
      <c r="L553" s="107">
        <v>0</v>
      </c>
      <c r="M553" s="107">
        <v>0</v>
      </c>
      <c r="N553" s="107">
        <v>0</v>
      </c>
      <c r="O553" s="107">
        <v>0</v>
      </c>
      <c r="P553" s="107">
        <v>0</v>
      </c>
      <c r="Q553" s="107">
        <v>0</v>
      </c>
      <c r="R553" s="107">
        <v>0</v>
      </c>
      <c r="S553" s="107">
        <v>0</v>
      </c>
      <c r="T553" s="107">
        <v>0</v>
      </c>
      <c r="U553" s="107">
        <v>0</v>
      </c>
      <c r="V553" s="107">
        <v>0</v>
      </c>
      <c r="W553" s="107">
        <v>0</v>
      </c>
      <c r="X553" s="107">
        <v>593.30999999999995</v>
      </c>
      <c r="Y553" s="107">
        <v>277.48</v>
      </c>
    </row>
    <row r="554" spans="1:25" s="71" customFormat="1" ht="15.75" hidden="1" outlineLevel="1" x14ac:dyDescent="0.25">
      <c r="A554" s="129">
        <v>14</v>
      </c>
      <c r="B554" s="107">
        <v>15.5</v>
      </c>
      <c r="C554" s="107">
        <v>15.75</v>
      </c>
      <c r="D554" s="107">
        <v>903.06</v>
      </c>
      <c r="E554" s="107">
        <v>885.42</v>
      </c>
      <c r="F554" s="107">
        <v>4.2300000000000004</v>
      </c>
      <c r="G554" s="107">
        <v>4.45</v>
      </c>
      <c r="H554" s="107">
        <v>7.62</v>
      </c>
      <c r="I554" s="107">
        <v>41.65</v>
      </c>
      <c r="J554" s="107">
        <v>0</v>
      </c>
      <c r="K554" s="107">
        <v>0</v>
      </c>
      <c r="L554" s="107">
        <v>0</v>
      </c>
      <c r="M554" s="107">
        <v>4.1900000000000004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69.2</v>
      </c>
      <c r="T554" s="107">
        <v>235.2</v>
      </c>
      <c r="U554" s="107">
        <v>477.24</v>
      </c>
      <c r="V554" s="107">
        <v>238.81</v>
      </c>
      <c r="W554" s="107">
        <v>451.67</v>
      </c>
      <c r="X554" s="107">
        <v>350.12</v>
      </c>
      <c r="Y554" s="107">
        <v>1031.07</v>
      </c>
    </row>
    <row r="555" spans="1:25" s="71" customFormat="1" ht="15.75" hidden="1" outlineLevel="1" x14ac:dyDescent="0.25">
      <c r="A555" s="129">
        <v>15</v>
      </c>
      <c r="B555" s="107">
        <v>167.11</v>
      </c>
      <c r="C555" s="107">
        <v>75.569999999999993</v>
      </c>
      <c r="D555" s="107">
        <v>852.84</v>
      </c>
      <c r="E555" s="107">
        <v>832.22</v>
      </c>
      <c r="F555" s="107">
        <v>5.44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</v>
      </c>
      <c r="U555" s="107">
        <v>0</v>
      </c>
      <c r="V555" s="107">
        <v>0</v>
      </c>
      <c r="W555" s="107">
        <v>0</v>
      </c>
      <c r="X555" s="107">
        <v>131.07</v>
      </c>
      <c r="Y555" s="107">
        <v>6.17</v>
      </c>
    </row>
    <row r="556" spans="1:25" s="71" customFormat="1" ht="15.75" hidden="1" outlineLevel="1" x14ac:dyDescent="0.25">
      <c r="A556" s="129">
        <v>16</v>
      </c>
      <c r="B556" s="107">
        <v>3.24</v>
      </c>
      <c r="C556" s="107">
        <v>4.3099999999999996</v>
      </c>
      <c r="D556" s="107">
        <v>4.59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108.24</v>
      </c>
      <c r="N556" s="107">
        <v>4.12</v>
      </c>
      <c r="O556" s="107">
        <v>27.97</v>
      </c>
      <c r="P556" s="107">
        <v>42.57</v>
      </c>
      <c r="Q556" s="107">
        <v>0.7</v>
      </c>
      <c r="R556" s="107">
        <v>242.78</v>
      </c>
      <c r="S556" s="107">
        <v>190.27</v>
      </c>
      <c r="T556" s="107">
        <v>216.85</v>
      </c>
      <c r="U556" s="107">
        <v>241.62</v>
      </c>
      <c r="V556" s="107">
        <v>85.94</v>
      </c>
      <c r="W556" s="107">
        <v>564.34</v>
      </c>
      <c r="X556" s="107">
        <v>470.27</v>
      </c>
      <c r="Y556" s="107">
        <v>933.38</v>
      </c>
    </row>
    <row r="557" spans="1:25" s="71" customFormat="1" ht="15.75" hidden="1" outlineLevel="1" x14ac:dyDescent="0.25">
      <c r="A557" s="129">
        <v>17</v>
      </c>
      <c r="B557" s="107">
        <v>830.04</v>
      </c>
      <c r="C557" s="107">
        <v>806.6</v>
      </c>
      <c r="D557" s="107">
        <v>806.66</v>
      </c>
      <c r="E557" s="107">
        <v>258.95</v>
      </c>
      <c r="F557" s="107">
        <v>793.65</v>
      </c>
      <c r="G557" s="107">
        <v>786.42</v>
      </c>
      <c r="H557" s="107">
        <v>826.34</v>
      </c>
      <c r="I557" s="107">
        <v>0</v>
      </c>
      <c r="J557" s="107">
        <v>0</v>
      </c>
      <c r="K557" s="107">
        <v>0</v>
      </c>
      <c r="L557" s="107">
        <v>45.4</v>
      </c>
      <c r="M557" s="107">
        <v>71.53</v>
      </c>
      <c r="N557" s="107">
        <v>0</v>
      </c>
      <c r="O557" s="107">
        <v>0</v>
      </c>
      <c r="P557" s="107">
        <v>7.05</v>
      </c>
      <c r="Q557" s="107">
        <v>32.56</v>
      </c>
      <c r="R557" s="107">
        <v>95.69</v>
      </c>
      <c r="S557" s="107">
        <v>53.66</v>
      </c>
      <c r="T557" s="107">
        <v>232.28</v>
      </c>
      <c r="U557" s="107">
        <v>225.32</v>
      </c>
      <c r="V557" s="107">
        <v>82.5</v>
      </c>
      <c r="W557" s="107">
        <v>285.7</v>
      </c>
      <c r="X557" s="107">
        <v>367.35</v>
      </c>
      <c r="Y557" s="107">
        <v>42.99</v>
      </c>
    </row>
    <row r="558" spans="1:25" s="71" customFormat="1" ht="15.75" hidden="1" outlineLevel="1" x14ac:dyDescent="0.25">
      <c r="A558" s="129">
        <v>18</v>
      </c>
      <c r="B558" s="107">
        <v>40.72</v>
      </c>
      <c r="C558" s="107">
        <v>33.51</v>
      </c>
      <c r="D558" s="107">
        <v>54.63</v>
      </c>
      <c r="E558" s="107">
        <v>146.87</v>
      </c>
      <c r="F558" s="107">
        <v>0</v>
      </c>
      <c r="G558" s="107">
        <v>0</v>
      </c>
      <c r="H558" s="107">
        <v>0</v>
      </c>
      <c r="I558" s="107">
        <v>0.56000000000000005</v>
      </c>
      <c r="J558" s="107">
        <v>265.93</v>
      </c>
      <c r="K558" s="107">
        <v>166.61</v>
      </c>
      <c r="L558" s="107">
        <v>0</v>
      </c>
      <c r="M558" s="107">
        <v>16.11</v>
      </c>
      <c r="N558" s="107">
        <v>2.14</v>
      </c>
      <c r="O558" s="107">
        <v>52.32</v>
      </c>
      <c r="P558" s="107">
        <v>127.72</v>
      </c>
      <c r="Q558" s="107">
        <v>131.57</v>
      </c>
      <c r="R558" s="107">
        <v>151.30000000000001</v>
      </c>
      <c r="S558" s="107">
        <v>176.59</v>
      </c>
      <c r="T558" s="107">
        <v>14.99</v>
      </c>
      <c r="U558" s="107">
        <v>85.72</v>
      </c>
      <c r="V558" s="107">
        <v>4.01</v>
      </c>
      <c r="W558" s="107">
        <v>152.65</v>
      </c>
      <c r="X558" s="107">
        <v>262.43</v>
      </c>
      <c r="Y558" s="107">
        <v>116.6</v>
      </c>
    </row>
    <row r="559" spans="1:25" s="71" customFormat="1" ht="15.75" hidden="1" outlineLevel="1" x14ac:dyDescent="0.25">
      <c r="A559" s="129">
        <v>19</v>
      </c>
      <c r="B559" s="107">
        <v>170.52</v>
      </c>
      <c r="C559" s="107">
        <v>11.68</v>
      </c>
      <c r="D559" s="107">
        <v>0</v>
      </c>
      <c r="E559" s="107">
        <v>0</v>
      </c>
      <c r="F559" s="107">
        <v>321.98</v>
      </c>
      <c r="G559" s="107">
        <v>0</v>
      </c>
      <c r="H559" s="107">
        <v>365.75</v>
      </c>
      <c r="I559" s="107">
        <v>28.9</v>
      </c>
      <c r="J559" s="107">
        <v>0</v>
      </c>
      <c r="K559" s="107">
        <v>0</v>
      </c>
      <c r="L559" s="107">
        <v>60.06</v>
      </c>
      <c r="M559" s="107">
        <v>149.86000000000001</v>
      </c>
      <c r="N559" s="107">
        <v>132.62</v>
      </c>
      <c r="O559" s="107">
        <v>109.06</v>
      </c>
      <c r="P559" s="107">
        <v>14.61</v>
      </c>
      <c r="Q559" s="107">
        <v>40.340000000000003</v>
      </c>
      <c r="R559" s="107">
        <v>96.79</v>
      </c>
      <c r="S559" s="107">
        <v>106.37</v>
      </c>
      <c r="T559" s="107">
        <v>67.8</v>
      </c>
      <c r="U559" s="107">
        <v>91.56</v>
      </c>
      <c r="V559" s="107">
        <v>0</v>
      </c>
      <c r="W559" s="107">
        <v>30.43</v>
      </c>
      <c r="X559" s="107">
        <v>0.03</v>
      </c>
      <c r="Y559" s="107">
        <v>92.76</v>
      </c>
    </row>
    <row r="560" spans="1:25" s="71" customFormat="1" ht="15.75" hidden="1" outlineLevel="1" x14ac:dyDescent="0.25">
      <c r="A560" s="129">
        <v>20</v>
      </c>
      <c r="B560" s="107">
        <v>77.540000000000006</v>
      </c>
      <c r="C560" s="107">
        <v>9.68</v>
      </c>
      <c r="D560" s="107">
        <v>9.0299999999999994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0.85</v>
      </c>
      <c r="X560" s="107">
        <v>224.4</v>
      </c>
      <c r="Y560" s="107">
        <v>177.29</v>
      </c>
    </row>
    <row r="561" spans="1:25" s="71" customFormat="1" ht="15.75" hidden="1" outlineLevel="1" x14ac:dyDescent="0.25">
      <c r="A561" s="129">
        <v>21</v>
      </c>
      <c r="B561" s="107">
        <v>0</v>
      </c>
      <c r="C561" s="107">
        <v>0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0</v>
      </c>
      <c r="S561" s="107">
        <v>0</v>
      </c>
      <c r="T561" s="107">
        <v>0</v>
      </c>
      <c r="U561" s="107">
        <v>0</v>
      </c>
      <c r="V561" s="107">
        <v>0</v>
      </c>
      <c r="W561" s="107">
        <v>0</v>
      </c>
      <c r="X561" s="107">
        <v>0</v>
      </c>
      <c r="Y561" s="107">
        <v>185.94</v>
      </c>
    </row>
    <row r="562" spans="1:25" s="71" customFormat="1" ht="15.75" hidden="1" outlineLevel="1" x14ac:dyDescent="0.25">
      <c r="A562" s="129">
        <v>22</v>
      </c>
      <c r="B562" s="107">
        <v>0.45</v>
      </c>
      <c r="C562" s="107">
        <v>0.12</v>
      </c>
      <c r="D562" s="107">
        <v>0</v>
      </c>
      <c r="E562" s="107">
        <v>0.16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0.16</v>
      </c>
      <c r="L562" s="107">
        <v>0.56000000000000005</v>
      </c>
      <c r="M562" s="107">
        <v>0.27</v>
      </c>
      <c r="N562" s="107">
        <v>0.2</v>
      </c>
      <c r="O562" s="107">
        <v>0.65</v>
      </c>
      <c r="P562" s="107">
        <v>0.59</v>
      </c>
      <c r="Q562" s="107">
        <v>7.87</v>
      </c>
      <c r="R562" s="107">
        <v>6.02</v>
      </c>
      <c r="S562" s="107">
        <v>150.82</v>
      </c>
      <c r="T562" s="107">
        <v>112.84</v>
      </c>
      <c r="U562" s="107">
        <v>163.75</v>
      </c>
      <c r="V562" s="107">
        <v>0</v>
      </c>
      <c r="W562" s="107">
        <v>23.64</v>
      </c>
      <c r="X562" s="107">
        <v>554.41999999999996</v>
      </c>
      <c r="Y562" s="107">
        <v>1117.01</v>
      </c>
    </row>
    <row r="563" spans="1:25" s="71" customFormat="1" ht="15.75" hidden="1" outlineLevel="1" x14ac:dyDescent="0.25">
      <c r="A563" s="129">
        <v>23</v>
      </c>
      <c r="B563" s="107">
        <v>28.69</v>
      </c>
      <c r="C563" s="107">
        <v>1.51</v>
      </c>
      <c r="D563" s="107">
        <v>886.73</v>
      </c>
      <c r="E563" s="107">
        <v>868.55</v>
      </c>
      <c r="F563" s="107">
        <v>852.15</v>
      </c>
      <c r="G563" s="107">
        <v>0.18</v>
      </c>
      <c r="H563" s="107">
        <v>0</v>
      </c>
      <c r="I563" s="107">
        <v>0</v>
      </c>
      <c r="J563" s="107">
        <v>0</v>
      </c>
      <c r="K563" s="107">
        <v>0</v>
      </c>
      <c r="L563" s="107">
        <v>1398.99</v>
      </c>
      <c r="M563" s="107">
        <v>192.15</v>
      </c>
      <c r="N563" s="107">
        <v>154.84</v>
      </c>
      <c r="O563" s="107">
        <v>100.09</v>
      </c>
      <c r="P563" s="107">
        <v>159.82</v>
      </c>
      <c r="Q563" s="107">
        <v>179.02</v>
      </c>
      <c r="R563" s="107">
        <v>384.15</v>
      </c>
      <c r="S563" s="107">
        <v>786.47</v>
      </c>
      <c r="T563" s="107">
        <v>349.37</v>
      </c>
      <c r="U563" s="107">
        <v>535.53</v>
      </c>
      <c r="V563" s="107">
        <v>556.36</v>
      </c>
      <c r="W563" s="107">
        <v>448.66</v>
      </c>
      <c r="X563" s="107">
        <v>656.17</v>
      </c>
      <c r="Y563" s="107">
        <v>956.78</v>
      </c>
    </row>
    <row r="564" spans="1:25" s="71" customFormat="1" ht="15.75" hidden="1" outlineLevel="1" x14ac:dyDescent="0.25">
      <c r="A564" s="129">
        <v>24</v>
      </c>
      <c r="B564" s="107">
        <v>6.06</v>
      </c>
      <c r="C564" s="107">
        <v>24.45</v>
      </c>
      <c r="D564" s="107">
        <v>8.35</v>
      </c>
      <c r="E564" s="107">
        <v>8.1199999999999992</v>
      </c>
      <c r="F564" s="107">
        <v>0</v>
      </c>
      <c r="G564" s="107">
        <v>0</v>
      </c>
      <c r="H564" s="107">
        <v>0</v>
      </c>
      <c r="I564" s="107">
        <v>0</v>
      </c>
      <c r="J564" s="107">
        <v>86.24</v>
      </c>
      <c r="K564" s="107">
        <v>106.96</v>
      </c>
      <c r="L564" s="107">
        <v>213.5</v>
      </c>
      <c r="M564" s="107">
        <v>181.72</v>
      </c>
      <c r="N564" s="107">
        <v>189.74</v>
      </c>
      <c r="O564" s="107">
        <v>113.59</v>
      </c>
      <c r="P564" s="107">
        <v>137.28</v>
      </c>
      <c r="Q564" s="107">
        <v>109.35</v>
      </c>
      <c r="R564" s="107">
        <v>219.02</v>
      </c>
      <c r="S564" s="107">
        <v>218.42</v>
      </c>
      <c r="T564" s="107">
        <v>512.95000000000005</v>
      </c>
      <c r="U564" s="107">
        <v>612.62</v>
      </c>
      <c r="V564" s="107">
        <v>724.59</v>
      </c>
      <c r="W564" s="107">
        <v>666.33</v>
      </c>
      <c r="X564" s="107">
        <v>852.88</v>
      </c>
      <c r="Y564" s="107">
        <v>475.51</v>
      </c>
    </row>
    <row r="565" spans="1:25" s="71" customFormat="1" ht="15.75" hidden="1" outlineLevel="1" x14ac:dyDescent="0.25">
      <c r="A565" s="129">
        <v>25</v>
      </c>
      <c r="B565" s="107">
        <v>216.32</v>
      </c>
      <c r="C565" s="107">
        <v>58.5</v>
      </c>
      <c r="D565" s="107">
        <v>68.14</v>
      </c>
      <c r="E565" s="107">
        <v>68.959999999999994</v>
      </c>
      <c r="F565" s="107">
        <v>28.29</v>
      </c>
      <c r="G565" s="107">
        <v>0</v>
      </c>
      <c r="H565" s="107">
        <v>0</v>
      </c>
      <c r="I565" s="107">
        <v>0</v>
      </c>
      <c r="J565" s="107">
        <v>35.11</v>
      </c>
      <c r="K565" s="107">
        <v>0</v>
      </c>
      <c r="L565" s="107">
        <v>0</v>
      </c>
      <c r="M565" s="107">
        <v>0.91</v>
      </c>
      <c r="N565" s="107">
        <v>3.08</v>
      </c>
      <c r="O565" s="107">
        <v>8.4499999999999993</v>
      </c>
      <c r="P565" s="107">
        <v>24.25</v>
      </c>
      <c r="Q565" s="107">
        <v>60.73</v>
      </c>
      <c r="R565" s="107">
        <v>85.51</v>
      </c>
      <c r="S565" s="107">
        <v>100.22</v>
      </c>
      <c r="T565" s="107">
        <v>228.85</v>
      </c>
      <c r="U565" s="107">
        <v>230.16</v>
      </c>
      <c r="V565" s="107">
        <v>208.73</v>
      </c>
      <c r="W565" s="107">
        <v>414.71</v>
      </c>
      <c r="X565" s="107">
        <v>472.45</v>
      </c>
      <c r="Y565" s="107">
        <v>267.77</v>
      </c>
    </row>
    <row r="566" spans="1:25" s="71" customFormat="1" ht="15.75" hidden="1" outlineLevel="1" x14ac:dyDescent="0.25">
      <c r="A566" s="129">
        <v>26</v>
      </c>
      <c r="B566" s="107">
        <v>910.65</v>
      </c>
      <c r="C566" s="107">
        <v>834.84</v>
      </c>
      <c r="D566" s="107">
        <v>751.09</v>
      </c>
      <c r="E566" s="107">
        <v>705.51</v>
      </c>
      <c r="F566" s="107">
        <v>2.6</v>
      </c>
      <c r="G566" s="107">
        <v>0</v>
      </c>
      <c r="H566" s="107">
        <v>2.73</v>
      </c>
      <c r="I566" s="107">
        <v>0</v>
      </c>
      <c r="J566" s="107">
        <v>57.66</v>
      </c>
      <c r="K566" s="107">
        <v>57.82</v>
      </c>
      <c r="L566" s="107">
        <v>26.09</v>
      </c>
      <c r="M566" s="107">
        <v>66.459999999999994</v>
      </c>
      <c r="N566" s="107">
        <v>69.3</v>
      </c>
      <c r="O566" s="107">
        <v>83.71</v>
      </c>
      <c r="P566" s="107">
        <v>83.94</v>
      </c>
      <c r="Q566" s="107">
        <v>245.07</v>
      </c>
      <c r="R566" s="107">
        <v>294.58999999999997</v>
      </c>
      <c r="S566" s="107">
        <v>255.79</v>
      </c>
      <c r="T566" s="107">
        <v>255.57</v>
      </c>
      <c r="U566" s="107">
        <v>0</v>
      </c>
      <c r="V566" s="107">
        <v>0</v>
      </c>
      <c r="W566" s="107">
        <v>573.12</v>
      </c>
      <c r="X566" s="107">
        <v>81.89</v>
      </c>
      <c r="Y566" s="107">
        <v>949.66</v>
      </c>
    </row>
    <row r="567" spans="1:25" s="71" customFormat="1" ht="15.75" hidden="1" outlineLevel="1" x14ac:dyDescent="0.25">
      <c r="A567" s="129">
        <v>27</v>
      </c>
      <c r="B567" s="107">
        <v>6.21</v>
      </c>
      <c r="C567" s="107">
        <v>1.88</v>
      </c>
      <c r="D567" s="107">
        <v>2.54</v>
      </c>
      <c r="E567" s="107">
        <v>2.4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0</v>
      </c>
      <c r="O567" s="107">
        <v>402.17</v>
      </c>
      <c r="P567" s="107">
        <v>260.39999999999998</v>
      </c>
      <c r="Q567" s="107">
        <v>0</v>
      </c>
      <c r="R567" s="107">
        <v>242.34</v>
      </c>
      <c r="S567" s="107">
        <v>0</v>
      </c>
      <c r="T567" s="107">
        <v>360.35</v>
      </c>
      <c r="U567" s="107">
        <v>477.95</v>
      </c>
      <c r="V567" s="107">
        <v>0</v>
      </c>
      <c r="W567" s="107">
        <v>207.34</v>
      </c>
      <c r="X567" s="107">
        <v>1237.1400000000001</v>
      </c>
      <c r="Y567" s="107">
        <v>925.27</v>
      </c>
    </row>
    <row r="568" spans="1:25" s="71" customFormat="1" ht="15.75" hidden="1" outlineLevel="1" x14ac:dyDescent="0.25">
      <c r="A568" s="129">
        <v>28</v>
      </c>
      <c r="B568" s="107">
        <v>678.68</v>
      </c>
      <c r="C568" s="107">
        <v>0</v>
      </c>
      <c r="D568" s="107">
        <v>681.42</v>
      </c>
      <c r="E568" s="107">
        <v>0</v>
      </c>
      <c r="F568" s="107">
        <v>670.26</v>
      </c>
      <c r="G568" s="107">
        <v>1.62</v>
      </c>
      <c r="H568" s="107">
        <v>0</v>
      </c>
      <c r="I568" s="107">
        <v>718.09</v>
      </c>
      <c r="J568" s="107">
        <v>0</v>
      </c>
      <c r="K568" s="107">
        <v>0</v>
      </c>
      <c r="L568" s="107">
        <v>0</v>
      </c>
      <c r="M568" s="107">
        <v>0</v>
      </c>
      <c r="N568" s="107">
        <v>409.57</v>
      </c>
      <c r="O568" s="107">
        <v>14.91</v>
      </c>
      <c r="P568" s="107">
        <v>0</v>
      </c>
      <c r="Q568" s="107">
        <v>0</v>
      </c>
      <c r="R568" s="107">
        <v>5.59</v>
      </c>
      <c r="S568" s="107">
        <v>0.7</v>
      </c>
      <c r="T568" s="107">
        <v>472.18</v>
      </c>
      <c r="U568" s="107">
        <v>392.9</v>
      </c>
      <c r="V568" s="107">
        <v>301.32</v>
      </c>
      <c r="W568" s="107">
        <v>299.67</v>
      </c>
      <c r="X568" s="107">
        <v>395.08</v>
      </c>
      <c r="Y568" s="107">
        <v>929.05</v>
      </c>
    </row>
    <row r="569" spans="1:25" s="71" customFormat="1" ht="15.75" hidden="1" outlineLevel="1" x14ac:dyDescent="0.25">
      <c r="A569" s="129">
        <v>29</v>
      </c>
      <c r="B569" s="107">
        <v>3.05</v>
      </c>
      <c r="C569" s="107">
        <v>0.06</v>
      </c>
      <c r="D569" s="107">
        <v>1.59</v>
      </c>
      <c r="E569" s="107">
        <v>0</v>
      </c>
      <c r="F569" s="107">
        <v>0.01</v>
      </c>
      <c r="G569" s="107">
        <v>0.04</v>
      </c>
      <c r="H569" s="107">
        <v>2.2400000000000002</v>
      </c>
      <c r="I569" s="107">
        <v>0</v>
      </c>
      <c r="J569" s="107">
        <v>0</v>
      </c>
      <c r="K569" s="107">
        <v>4.55</v>
      </c>
      <c r="L569" s="107">
        <v>0.27</v>
      </c>
      <c r="M569" s="107">
        <v>76.180000000000007</v>
      </c>
      <c r="N569" s="107">
        <v>2.11</v>
      </c>
      <c r="O569" s="107">
        <v>10.28</v>
      </c>
      <c r="P569" s="107">
        <v>69.599999999999994</v>
      </c>
      <c r="Q569" s="107">
        <v>3.75</v>
      </c>
      <c r="R569" s="107">
        <v>11.48</v>
      </c>
      <c r="S569" s="107">
        <v>299.10000000000002</v>
      </c>
      <c r="T569" s="107">
        <v>392.03</v>
      </c>
      <c r="U569" s="107">
        <v>292.27999999999997</v>
      </c>
      <c r="V569" s="107">
        <v>60.32</v>
      </c>
      <c r="W569" s="107">
        <v>279.16000000000003</v>
      </c>
      <c r="X569" s="107">
        <v>367.85</v>
      </c>
      <c r="Y569" s="107">
        <v>913.27</v>
      </c>
    </row>
    <row r="570" spans="1:25" s="71" customFormat="1" ht="16.5" customHeight="1" collapsed="1" x14ac:dyDescent="0.25">
      <c r="A570" s="129">
        <v>30</v>
      </c>
      <c r="B570" s="107">
        <v>906.97</v>
      </c>
      <c r="C570" s="107">
        <v>768.14</v>
      </c>
      <c r="D570" s="107">
        <v>761.78</v>
      </c>
      <c r="E570" s="107">
        <v>737.58</v>
      </c>
      <c r="F570" s="107">
        <v>0.23</v>
      </c>
      <c r="G570" s="107">
        <v>0</v>
      </c>
      <c r="H570" s="107">
        <v>0.36</v>
      </c>
      <c r="I570" s="107">
        <v>0</v>
      </c>
      <c r="J570" s="107">
        <v>0</v>
      </c>
      <c r="K570" s="107">
        <v>2.0099999999999998</v>
      </c>
      <c r="L570" s="107">
        <v>101.43</v>
      </c>
      <c r="M570" s="107">
        <v>64.16</v>
      </c>
      <c r="N570" s="107">
        <v>28.74</v>
      </c>
      <c r="O570" s="107">
        <v>19.71</v>
      </c>
      <c r="P570" s="107">
        <v>49.3</v>
      </c>
      <c r="Q570" s="107">
        <v>160.76</v>
      </c>
      <c r="R570" s="107">
        <v>22.77</v>
      </c>
      <c r="S570" s="107">
        <v>8.73</v>
      </c>
      <c r="T570" s="107">
        <v>74.7</v>
      </c>
      <c r="U570" s="107">
        <v>453.26</v>
      </c>
      <c r="V570" s="107">
        <v>59.46</v>
      </c>
      <c r="W570" s="107">
        <v>353.04</v>
      </c>
      <c r="X570" s="107">
        <v>380.59</v>
      </c>
      <c r="Y570" s="107">
        <v>1030.42</v>
      </c>
    </row>
    <row r="571" spans="1:25" s="71" customFormat="1" ht="15.75" x14ac:dyDescent="0.25">
      <c r="A571" s="46"/>
    </row>
    <row r="572" spans="1:25" s="71" customFormat="1" ht="27" customHeight="1" x14ac:dyDescent="0.25">
      <c r="A572" s="157" t="s">
        <v>64</v>
      </c>
      <c r="B572" s="157"/>
      <c r="C572" s="157"/>
      <c r="D572" s="157"/>
      <c r="E572" s="157"/>
      <c r="F572" s="157"/>
      <c r="G572" s="157"/>
      <c r="H572" s="157"/>
      <c r="I572" s="157"/>
      <c r="J572" s="157"/>
    </row>
    <row r="573" spans="1:25" s="71" customFormat="1" ht="49.5" customHeight="1" x14ac:dyDescent="0.25">
      <c r="A573" s="175" t="s">
        <v>65</v>
      </c>
      <c r="B573" s="175"/>
      <c r="C573" s="175"/>
      <c r="D573" s="175"/>
      <c r="E573" s="175"/>
      <c r="F573" s="175"/>
      <c r="G573" s="176">
        <v>1.82</v>
      </c>
      <c r="H573" s="177"/>
      <c r="I573" s="177"/>
      <c r="J573" s="178"/>
    </row>
    <row r="574" spans="1:25" s="71" customFormat="1" ht="60.6" customHeight="1" x14ac:dyDescent="0.25">
      <c r="A574" s="175" t="s">
        <v>66</v>
      </c>
      <c r="B574" s="175"/>
      <c r="C574" s="175"/>
      <c r="D574" s="175"/>
      <c r="E574" s="175"/>
      <c r="F574" s="175"/>
      <c r="G574" s="179" t="s">
        <v>137</v>
      </c>
      <c r="H574" s="180"/>
      <c r="I574" s="180"/>
      <c r="J574" s="181"/>
    </row>
    <row r="575" spans="1:25" s="71" customFormat="1" ht="11.25" customHeight="1" x14ac:dyDescent="0.25">
      <c r="A575" s="46"/>
    </row>
    <row r="576" spans="1:25" s="71" customFormat="1" ht="15.75" x14ac:dyDescent="0.25">
      <c r="A576" s="46" t="s">
        <v>85</v>
      </c>
      <c r="O576" s="182">
        <v>929411.67</v>
      </c>
      <c r="P576" s="182"/>
    </row>
    <row r="577" spans="1:25" ht="10.5" customHeight="1" x14ac:dyDescent="0.25">
      <c r="A577" s="67"/>
    </row>
    <row r="578" spans="1:25" s="100" customFormat="1" ht="18.75" x14ac:dyDescent="0.3">
      <c r="A578" s="99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0.5" customHeight="1" x14ac:dyDescent="0.25">
      <c r="A582" s="46"/>
    </row>
    <row r="583" spans="1:25" s="71" customFormat="1" ht="15.75" x14ac:dyDescent="0.25">
      <c r="A583" s="158" t="s">
        <v>32</v>
      </c>
      <c r="B583" s="158" t="s">
        <v>122</v>
      </c>
      <c r="C583" s="158"/>
      <c r="D583" s="158"/>
      <c r="E583" s="158"/>
      <c r="F583" s="158"/>
      <c r="G583" s="158"/>
      <c r="H583" s="158"/>
      <c r="I583" s="158"/>
      <c r="J583" s="158"/>
      <c r="K583" s="158"/>
      <c r="L583" s="158"/>
      <c r="M583" s="158"/>
      <c r="N583" s="158"/>
      <c r="O583" s="158"/>
      <c r="P583" s="158"/>
      <c r="Q583" s="158"/>
      <c r="R583" s="158"/>
      <c r="S583" s="158"/>
      <c r="T583" s="158"/>
      <c r="U583" s="158"/>
      <c r="V583" s="158"/>
      <c r="W583" s="158"/>
      <c r="X583" s="158"/>
      <c r="Y583" s="158"/>
    </row>
    <row r="584" spans="1:25" s="83" customFormat="1" ht="12.75" x14ac:dyDescent="0.2">
      <c r="A584" s="158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29">
        <v>1</v>
      </c>
      <c r="B585" s="105">
        <v>1841.13</v>
      </c>
      <c r="C585" s="105">
        <v>1701.71</v>
      </c>
      <c r="D585" s="105">
        <v>1631.38</v>
      </c>
      <c r="E585" s="105">
        <v>1584.6</v>
      </c>
      <c r="F585" s="105">
        <v>1500.17</v>
      </c>
      <c r="G585" s="105">
        <v>1539.96</v>
      </c>
      <c r="H585" s="105">
        <v>1927.98</v>
      </c>
      <c r="I585" s="105">
        <v>2229.21</v>
      </c>
      <c r="J585" s="105">
        <v>2359.1799999999998</v>
      </c>
      <c r="K585" s="105">
        <v>2295.5</v>
      </c>
      <c r="L585" s="105">
        <v>2440.92</v>
      </c>
      <c r="M585" s="105">
        <v>2449.17</v>
      </c>
      <c r="N585" s="105">
        <v>2439.79</v>
      </c>
      <c r="O585" s="105">
        <v>2465.4899999999998</v>
      </c>
      <c r="P585" s="105">
        <v>2477.88</v>
      </c>
      <c r="Q585" s="105">
        <v>2479.0699999999997</v>
      </c>
      <c r="R585" s="105">
        <v>2487.1999999999998</v>
      </c>
      <c r="S585" s="105">
        <v>2487.7199999999998</v>
      </c>
      <c r="T585" s="105">
        <v>2456.5</v>
      </c>
      <c r="U585" s="105">
        <v>2443.16</v>
      </c>
      <c r="V585" s="105">
        <v>2520.2799999999997</v>
      </c>
      <c r="W585" s="105">
        <v>2524.92</v>
      </c>
      <c r="X585" s="105">
        <v>2258.0099999999998</v>
      </c>
      <c r="Y585" s="105">
        <v>1997.3199999999997</v>
      </c>
    </row>
    <row r="586" spans="1:25" s="71" customFormat="1" ht="15.75" hidden="1" outlineLevel="1" x14ac:dyDescent="0.25">
      <c r="A586" s="129">
        <v>2</v>
      </c>
      <c r="B586" s="105">
        <v>1712.37</v>
      </c>
      <c r="C586" s="105">
        <v>1626.02</v>
      </c>
      <c r="D586" s="105">
        <v>1586.31</v>
      </c>
      <c r="E586" s="105">
        <v>1552.0299999999997</v>
      </c>
      <c r="F586" s="105">
        <v>1470.04</v>
      </c>
      <c r="G586" s="105">
        <v>1639.0299999999997</v>
      </c>
      <c r="H586" s="105">
        <v>1727.92</v>
      </c>
      <c r="I586" s="105">
        <v>1748.73</v>
      </c>
      <c r="J586" s="105">
        <v>1924.9099999999999</v>
      </c>
      <c r="K586" s="105">
        <v>2402.8199999999997</v>
      </c>
      <c r="L586" s="105">
        <v>2443.21</v>
      </c>
      <c r="M586" s="105">
        <v>2468.3199999999997</v>
      </c>
      <c r="N586" s="105">
        <v>2458.58</v>
      </c>
      <c r="O586" s="105">
        <v>2476.75</v>
      </c>
      <c r="P586" s="105">
        <v>2392.08</v>
      </c>
      <c r="Q586" s="105">
        <v>2373.41</v>
      </c>
      <c r="R586" s="105">
        <v>2516.0499999999997</v>
      </c>
      <c r="S586" s="105">
        <v>2547.27</v>
      </c>
      <c r="T586" s="105">
        <v>2508.12</v>
      </c>
      <c r="U586" s="105">
        <v>2390.77</v>
      </c>
      <c r="V586" s="105">
        <v>2511.2799999999997</v>
      </c>
      <c r="W586" s="105">
        <v>2559.2599999999998</v>
      </c>
      <c r="X586" s="105">
        <v>2062.38</v>
      </c>
      <c r="Y586" s="105">
        <v>1774.08</v>
      </c>
    </row>
    <row r="587" spans="1:25" s="71" customFormat="1" ht="15.75" hidden="1" outlineLevel="1" x14ac:dyDescent="0.25">
      <c r="A587" s="129">
        <v>3</v>
      </c>
      <c r="B587" s="105">
        <v>1685.8899999999999</v>
      </c>
      <c r="C587" s="105">
        <v>1478.83</v>
      </c>
      <c r="D587" s="105">
        <v>1471.17</v>
      </c>
      <c r="E587" s="105">
        <v>1532.02</v>
      </c>
      <c r="F587" s="105">
        <v>607.7299999999999</v>
      </c>
      <c r="G587" s="105">
        <v>607.77999999999986</v>
      </c>
      <c r="H587" s="105">
        <v>1793.12</v>
      </c>
      <c r="I587" s="105">
        <v>2014.6</v>
      </c>
      <c r="J587" s="105">
        <v>2419.15</v>
      </c>
      <c r="K587" s="105">
        <v>2402.25</v>
      </c>
      <c r="L587" s="105">
        <v>2448.8399999999997</v>
      </c>
      <c r="M587" s="105">
        <v>2530.87</v>
      </c>
      <c r="N587" s="105">
        <v>2568.56</v>
      </c>
      <c r="O587" s="105">
        <v>2605.3399999999997</v>
      </c>
      <c r="P587" s="105">
        <v>2284</v>
      </c>
      <c r="Q587" s="105">
        <v>2260.5299999999997</v>
      </c>
      <c r="R587" s="105">
        <v>2503.9899999999998</v>
      </c>
      <c r="S587" s="105">
        <v>2480.4</v>
      </c>
      <c r="T587" s="105">
        <v>2505.58</v>
      </c>
      <c r="U587" s="105">
        <v>2449.37</v>
      </c>
      <c r="V587" s="105">
        <v>2574.0299999999997</v>
      </c>
      <c r="W587" s="105">
        <v>2280.19</v>
      </c>
      <c r="X587" s="105">
        <v>2312.9299999999998</v>
      </c>
      <c r="Y587" s="105">
        <v>2179.0899999999997</v>
      </c>
    </row>
    <row r="588" spans="1:25" s="71" customFormat="1" ht="15.75" hidden="1" outlineLevel="1" x14ac:dyDescent="0.25">
      <c r="A588" s="129">
        <v>4</v>
      </c>
      <c r="B588" s="105">
        <v>1964.9</v>
      </c>
      <c r="C588" s="105">
        <v>1823.2399999999998</v>
      </c>
      <c r="D588" s="105">
        <v>1688.31</v>
      </c>
      <c r="E588" s="105">
        <v>1646.4099999999999</v>
      </c>
      <c r="F588" s="105">
        <v>1555.6999999999998</v>
      </c>
      <c r="G588" s="105">
        <v>603.94999999999993</v>
      </c>
      <c r="H588" s="105">
        <v>1714.04</v>
      </c>
      <c r="I588" s="105">
        <v>1871.17</v>
      </c>
      <c r="J588" s="105">
        <v>2147.4699999999998</v>
      </c>
      <c r="K588" s="105">
        <v>2306.66</v>
      </c>
      <c r="L588" s="105">
        <v>2342.5499999999997</v>
      </c>
      <c r="M588" s="105">
        <v>2365.0899999999997</v>
      </c>
      <c r="N588" s="105">
        <v>2412.2799999999997</v>
      </c>
      <c r="O588" s="105">
        <v>2416.69</v>
      </c>
      <c r="P588" s="105">
        <v>2418.91</v>
      </c>
      <c r="Q588" s="105">
        <v>2420.2799999999997</v>
      </c>
      <c r="R588" s="105">
        <v>2421.5099999999998</v>
      </c>
      <c r="S588" s="105">
        <v>2425.5899999999997</v>
      </c>
      <c r="T588" s="105">
        <v>2429.44</v>
      </c>
      <c r="U588" s="105">
        <v>2420.41</v>
      </c>
      <c r="V588" s="105">
        <v>2438.65</v>
      </c>
      <c r="W588" s="105">
        <v>2506.0699999999997</v>
      </c>
      <c r="X588" s="105">
        <v>2349.96</v>
      </c>
      <c r="Y588" s="105">
        <v>2216.6999999999998</v>
      </c>
    </row>
    <row r="589" spans="1:25" s="71" customFormat="1" ht="15.75" hidden="1" outlineLevel="1" x14ac:dyDescent="0.25">
      <c r="A589" s="129">
        <v>5</v>
      </c>
      <c r="B589" s="105">
        <v>1905.65</v>
      </c>
      <c r="C589" s="105">
        <v>1776.1999999999998</v>
      </c>
      <c r="D589" s="105">
        <v>1656.9299999999998</v>
      </c>
      <c r="E589" s="105">
        <v>1573.6399999999999</v>
      </c>
      <c r="F589" s="105">
        <v>1473.84</v>
      </c>
      <c r="G589" s="105">
        <v>1490.4499999999998</v>
      </c>
      <c r="H589" s="105">
        <v>1498.36</v>
      </c>
      <c r="I589" s="105">
        <v>1723.98</v>
      </c>
      <c r="J589" s="105">
        <v>1960.92</v>
      </c>
      <c r="K589" s="105">
        <v>2264.8199999999997</v>
      </c>
      <c r="L589" s="105">
        <v>2383.29</v>
      </c>
      <c r="M589" s="105">
        <v>2420.0099999999998</v>
      </c>
      <c r="N589" s="105">
        <v>2424.58</v>
      </c>
      <c r="O589" s="105">
        <v>2437.6799999999998</v>
      </c>
      <c r="P589" s="105">
        <v>2515.5299999999997</v>
      </c>
      <c r="Q589" s="105">
        <v>2516.29</v>
      </c>
      <c r="R589" s="105">
        <v>2478.87</v>
      </c>
      <c r="S589" s="105">
        <v>2441.15</v>
      </c>
      <c r="T589" s="105">
        <v>2423.56</v>
      </c>
      <c r="U589" s="105">
        <v>2417.5699999999997</v>
      </c>
      <c r="V589" s="105">
        <v>2525.15</v>
      </c>
      <c r="W589" s="105">
        <v>2437.46</v>
      </c>
      <c r="X589" s="105">
        <v>2381.62</v>
      </c>
      <c r="Y589" s="105">
        <v>1952.5699999999997</v>
      </c>
    </row>
    <row r="590" spans="1:25" s="71" customFormat="1" ht="15.75" hidden="1" outlineLevel="1" x14ac:dyDescent="0.25">
      <c r="A590" s="129">
        <v>6</v>
      </c>
      <c r="B590" s="105">
        <v>1699.25</v>
      </c>
      <c r="C590" s="105">
        <v>1573.5299999999997</v>
      </c>
      <c r="D590" s="105">
        <v>1464.79</v>
      </c>
      <c r="E590" s="105">
        <v>1441.5</v>
      </c>
      <c r="F590" s="105">
        <v>1333.7599999999998</v>
      </c>
      <c r="G590" s="105">
        <v>1387.87</v>
      </c>
      <c r="H590" s="105">
        <v>1619.57</v>
      </c>
      <c r="I590" s="105">
        <v>1889.5099999999998</v>
      </c>
      <c r="J590" s="105">
        <v>2051.48</v>
      </c>
      <c r="K590" s="105">
        <v>2366.38</v>
      </c>
      <c r="L590" s="105">
        <v>2392.54</v>
      </c>
      <c r="M590" s="105">
        <v>2411.67</v>
      </c>
      <c r="N590" s="105">
        <v>2471.71</v>
      </c>
      <c r="O590" s="105">
        <v>2542.5299999999997</v>
      </c>
      <c r="P590" s="105">
        <v>2538.7999999999997</v>
      </c>
      <c r="Q590" s="105">
        <v>2510.0899999999997</v>
      </c>
      <c r="R590" s="105">
        <v>2509.88</v>
      </c>
      <c r="S590" s="105">
        <v>2434.1999999999998</v>
      </c>
      <c r="T590" s="105">
        <v>2406.48</v>
      </c>
      <c r="U590" s="105">
        <v>2319.2999999999997</v>
      </c>
      <c r="V590" s="105">
        <v>2408.8199999999997</v>
      </c>
      <c r="W590" s="105">
        <v>2462.31</v>
      </c>
      <c r="X590" s="105">
        <v>1971.0099999999998</v>
      </c>
      <c r="Y590" s="105">
        <v>1816.6999999999998</v>
      </c>
    </row>
    <row r="591" spans="1:25" s="71" customFormat="1" ht="15.75" hidden="1" outlineLevel="1" x14ac:dyDescent="0.25">
      <c r="A591" s="129">
        <v>7</v>
      </c>
      <c r="B591" s="105">
        <v>1659.48</v>
      </c>
      <c r="C591" s="105">
        <v>1528.19</v>
      </c>
      <c r="D591" s="105">
        <v>1473.0099999999998</v>
      </c>
      <c r="E591" s="105">
        <v>1417.7399999999998</v>
      </c>
      <c r="F591" s="105">
        <v>1360.35</v>
      </c>
      <c r="G591" s="105">
        <v>1411.71</v>
      </c>
      <c r="H591" s="105">
        <v>1707.2999999999997</v>
      </c>
      <c r="I591" s="105">
        <v>1942.69</v>
      </c>
      <c r="J591" s="105">
        <v>2131.27</v>
      </c>
      <c r="K591" s="105">
        <v>2405.41</v>
      </c>
      <c r="L591" s="105">
        <v>2466.36</v>
      </c>
      <c r="M591" s="105">
        <v>2476.21</v>
      </c>
      <c r="N591" s="105">
        <v>2485.36</v>
      </c>
      <c r="O591" s="105">
        <v>2513.44</v>
      </c>
      <c r="P591" s="105">
        <v>2540.94</v>
      </c>
      <c r="Q591" s="105">
        <v>2500.39</v>
      </c>
      <c r="R591" s="105">
        <v>2524.2999999999997</v>
      </c>
      <c r="S591" s="105">
        <v>2420.6</v>
      </c>
      <c r="T591" s="105">
        <v>2398.98</v>
      </c>
      <c r="U591" s="105">
        <v>2354.7599999999998</v>
      </c>
      <c r="V591" s="105">
        <v>2438.17</v>
      </c>
      <c r="W591" s="105">
        <v>2449.87</v>
      </c>
      <c r="X591" s="105">
        <v>2109.5299999999997</v>
      </c>
      <c r="Y591" s="105">
        <v>1842.6799999999998</v>
      </c>
    </row>
    <row r="592" spans="1:25" s="71" customFormat="1" ht="15.75" hidden="1" outlineLevel="1" x14ac:dyDescent="0.25">
      <c r="A592" s="129">
        <v>8</v>
      </c>
      <c r="B592" s="105">
        <v>1518.92</v>
      </c>
      <c r="C592" s="105">
        <v>1438.42</v>
      </c>
      <c r="D592" s="105">
        <v>1349.19</v>
      </c>
      <c r="E592" s="105">
        <v>1180.2199999999998</v>
      </c>
      <c r="F592" s="105">
        <v>605.66999999999996</v>
      </c>
      <c r="G592" s="105">
        <v>605.94999999999993</v>
      </c>
      <c r="H592" s="105">
        <v>1464.9099999999999</v>
      </c>
      <c r="I592" s="105">
        <v>1715.27</v>
      </c>
      <c r="J592" s="105">
        <v>1922.6999999999998</v>
      </c>
      <c r="K592" s="105">
        <v>2176.96</v>
      </c>
      <c r="L592" s="105">
        <v>2396.79</v>
      </c>
      <c r="M592" s="105">
        <v>2408.15</v>
      </c>
      <c r="N592" s="105">
        <v>2397.6</v>
      </c>
      <c r="O592" s="105">
        <v>2473.5099999999998</v>
      </c>
      <c r="P592" s="105">
        <v>2535.21</v>
      </c>
      <c r="Q592" s="105">
        <v>2516.83</v>
      </c>
      <c r="R592" s="105">
        <v>2470.4</v>
      </c>
      <c r="S592" s="105">
        <v>2380.08</v>
      </c>
      <c r="T592" s="105">
        <v>2239.54</v>
      </c>
      <c r="U592" s="105">
        <v>2196.1999999999998</v>
      </c>
      <c r="V592" s="105">
        <v>2215.02</v>
      </c>
      <c r="W592" s="105">
        <v>2352.25</v>
      </c>
      <c r="X592" s="105">
        <v>1945.5299999999997</v>
      </c>
      <c r="Y592" s="105">
        <v>1655.85</v>
      </c>
    </row>
    <row r="593" spans="1:25" s="71" customFormat="1" ht="15.75" hidden="1" outlineLevel="1" x14ac:dyDescent="0.25">
      <c r="A593" s="129">
        <v>9</v>
      </c>
      <c r="B593" s="105">
        <v>1494.04</v>
      </c>
      <c r="C593" s="105">
        <v>819.3</v>
      </c>
      <c r="D593" s="105">
        <v>1236.46</v>
      </c>
      <c r="E593" s="105">
        <v>699.07999999999993</v>
      </c>
      <c r="F593" s="105">
        <v>709.81999999999994</v>
      </c>
      <c r="G593" s="105">
        <v>605.99999999999989</v>
      </c>
      <c r="H593" s="105">
        <v>1451.5299999999997</v>
      </c>
      <c r="I593" s="105">
        <v>1718.88</v>
      </c>
      <c r="J593" s="105">
        <v>2174.6799999999998</v>
      </c>
      <c r="K593" s="105">
        <v>2256.19</v>
      </c>
      <c r="L593" s="105">
        <v>2300.12</v>
      </c>
      <c r="M593" s="105">
        <v>2321.0699999999997</v>
      </c>
      <c r="N593" s="105">
        <v>2310.77</v>
      </c>
      <c r="O593" s="105">
        <v>2347.5299999999997</v>
      </c>
      <c r="P593" s="105">
        <v>2491.3399999999997</v>
      </c>
      <c r="Q593" s="105">
        <v>2501.37</v>
      </c>
      <c r="R593" s="105">
        <v>2491.7599999999998</v>
      </c>
      <c r="S593" s="105">
        <v>2368.0299999999997</v>
      </c>
      <c r="T593" s="105">
        <v>2322.0699999999997</v>
      </c>
      <c r="U593" s="105">
        <v>2282.12</v>
      </c>
      <c r="V593" s="105">
        <v>2292.66</v>
      </c>
      <c r="W593" s="105">
        <v>2324.62</v>
      </c>
      <c r="X593" s="105">
        <v>2205.4499999999998</v>
      </c>
      <c r="Y593" s="105">
        <v>1704.2599999999998</v>
      </c>
    </row>
    <row r="594" spans="1:25" s="71" customFormat="1" ht="15.75" hidden="1" outlineLevel="1" x14ac:dyDescent="0.25">
      <c r="A594" s="129">
        <v>10</v>
      </c>
      <c r="B594" s="105">
        <v>1605.82</v>
      </c>
      <c r="C594" s="105">
        <v>1467.6999999999998</v>
      </c>
      <c r="D594" s="105">
        <v>1444.1799999999998</v>
      </c>
      <c r="E594" s="105">
        <v>1400.2599999999998</v>
      </c>
      <c r="F594" s="105">
        <v>1379.33</v>
      </c>
      <c r="G594" s="105">
        <v>1439.6</v>
      </c>
      <c r="H594" s="105">
        <v>1463.4899999999998</v>
      </c>
      <c r="I594" s="105">
        <v>1919.29</v>
      </c>
      <c r="J594" s="105">
        <v>2362.16</v>
      </c>
      <c r="K594" s="105">
        <v>2431.9</v>
      </c>
      <c r="L594" s="105">
        <v>2458.7399999999998</v>
      </c>
      <c r="M594" s="105">
        <v>2481.48</v>
      </c>
      <c r="N594" s="105">
        <v>2480</v>
      </c>
      <c r="O594" s="105">
        <v>2491.73</v>
      </c>
      <c r="P594" s="105">
        <v>2501.79</v>
      </c>
      <c r="Q594" s="105">
        <v>2548.77</v>
      </c>
      <c r="R594" s="105">
        <v>2547.25</v>
      </c>
      <c r="S594" s="105">
        <v>2543.96</v>
      </c>
      <c r="T594" s="105">
        <v>2458.4</v>
      </c>
      <c r="U594" s="105">
        <v>2427.96</v>
      </c>
      <c r="V594" s="105">
        <v>2445.1799999999998</v>
      </c>
      <c r="W594" s="105">
        <v>2492.2399999999998</v>
      </c>
      <c r="X594" s="105">
        <v>2389.33</v>
      </c>
      <c r="Y594" s="105">
        <v>1797.56</v>
      </c>
    </row>
    <row r="595" spans="1:25" s="71" customFormat="1" ht="15.75" hidden="1" outlineLevel="1" x14ac:dyDescent="0.25">
      <c r="A595" s="129">
        <v>11</v>
      </c>
      <c r="B595" s="105">
        <v>1697.48</v>
      </c>
      <c r="C595" s="105">
        <v>1636.98</v>
      </c>
      <c r="D595" s="105">
        <v>1590.19</v>
      </c>
      <c r="E595" s="105">
        <v>1488.77</v>
      </c>
      <c r="F595" s="105">
        <v>1472.4299999999998</v>
      </c>
      <c r="G595" s="105">
        <v>1519.31</v>
      </c>
      <c r="H595" s="105">
        <v>1627.52</v>
      </c>
      <c r="I595" s="105">
        <v>1691.8199999999997</v>
      </c>
      <c r="J595" s="105">
        <v>1907.73</v>
      </c>
      <c r="K595" s="105">
        <v>2136.11</v>
      </c>
      <c r="L595" s="105">
        <v>2286.79</v>
      </c>
      <c r="M595" s="105">
        <v>2340</v>
      </c>
      <c r="N595" s="105">
        <v>2400.35</v>
      </c>
      <c r="O595" s="105">
        <v>2410.21</v>
      </c>
      <c r="P595" s="105">
        <v>2474.83</v>
      </c>
      <c r="Q595" s="105">
        <v>2436.5099999999998</v>
      </c>
      <c r="R595" s="105">
        <v>2494.88</v>
      </c>
      <c r="S595" s="105">
        <v>2494.87</v>
      </c>
      <c r="T595" s="105">
        <v>2425.92</v>
      </c>
      <c r="U595" s="105">
        <v>2285.33</v>
      </c>
      <c r="V595" s="105">
        <v>2325.33</v>
      </c>
      <c r="W595" s="105">
        <v>2404.66</v>
      </c>
      <c r="X595" s="105">
        <v>2354.6799999999998</v>
      </c>
      <c r="Y595" s="105">
        <v>1774.63</v>
      </c>
    </row>
    <row r="596" spans="1:25" s="71" customFormat="1" ht="15.75" hidden="1" outlineLevel="1" x14ac:dyDescent="0.25">
      <c r="A596" s="129">
        <v>12</v>
      </c>
      <c r="B596" s="105">
        <v>1561.46</v>
      </c>
      <c r="C596" s="105">
        <v>1521.92</v>
      </c>
      <c r="D596" s="105">
        <v>1484.7199999999998</v>
      </c>
      <c r="E596" s="105">
        <v>1465.67</v>
      </c>
      <c r="F596" s="105">
        <v>1461.7399999999998</v>
      </c>
      <c r="G596" s="105">
        <v>605.55999999999995</v>
      </c>
      <c r="H596" s="105">
        <v>605.80999999999995</v>
      </c>
      <c r="I596" s="105">
        <v>1462.4099999999999</v>
      </c>
      <c r="J596" s="105">
        <v>1549.9099999999999</v>
      </c>
      <c r="K596" s="105">
        <v>1601.2199999999998</v>
      </c>
      <c r="L596" s="105">
        <v>1733.7399999999998</v>
      </c>
      <c r="M596" s="105">
        <v>1928.85</v>
      </c>
      <c r="N596" s="105">
        <v>2100.67</v>
      </c>
      <c r="O596" s="105">
        <v>2243.46</v>
      </c>
      <c r="P596" s="105">
        <v>2297.36</v>
      </c>
      <c r="Q596" s="105">
        <v>2532.77</v>
      </c>
      <c r="R596" s="105">
        <v>2536.17</v>
      </c>
      <c r="S596" s="105">
        <v>2518.2799999999997</v>
      </c>
      <c r="T596" s="105">
        <v>2348.52</v>
      </c>
      <c r="U596" s="105">
        <v>2284.15</v>
      </c>
      <c r="V596" s="105">
        <v>2375.6799999999998</v>
      </c>
      <c r="W596" s="105">
        <v>2413.7199999999998</v>
      </c>
      <c r="X596" s="105">
        <v>1650.2599999999998</v>
      </c>
      <c r="Y596" s="105">
        <v>1813.4699999999998</v>
      </c>
    </row>
    <row r="597" spans="1:25" s="71" customFormat="1" ht="15.75" hidden="1" outlineLevel="1" x14ac:dyDescent="0.25">
      <c r="A597" s="129">
        <v>13</v>
      </c>
      <c r="B597" s="105">
        <v>1528.37</v>
      </c>
      <c r="C597" s="105">
        <v>1498.12</v>
      </c>
      <c r="D597" s="105">
        <v>1465.07</v>
      </c>
      <c r="E597" s="105">
        <v>1461.35</v>
      </c>
      <c r="F597" s="105">
        <v>605.03999999999985</v>
      </c>
      <c r="G597" s="105">
        <v>605.16999999999996</v>
      </c>
      <c r="H597" s="105">
        <v>605.59999999999991</v>
      </c>
      <c r="I597" s="105">
        <v>606.38999999999987</v>
      </c>
      <c r="J597" s="105">
        <v>1527.2599999999998</v>
      </c>
      <c r="K597" s="105">
        <v>1571.6399999999999</v>
      </c>
      <c r="L597" s="105">
        <v>1731.3199999999997</v>
      </c>
      <c r="M597" s="105">
        <v>1845.71</v>
      </c>
      <c r="N597" s="105">
        <v>1854.7799999999997</v>
      </c>
      <c r="O597" s="105">
        <v>2164.9299999999998</v>
      </c>
      <c r="P597" s="105">
        <v>2334.7799999999997</v>
      </c>
      <c r="Q597" s="105">
        <v>2317.67</v>
      </c>
      <c r="R597" s="105">
        <v>2355.7199999999998</v>
      </c>
      <c r="S597" s="105">
        <v>2386.1799999999998</v>
      </c>
      <c r="T597" s="105">
        <v>2361.16</v>
      </c>
      <c r="U597" s="105">
        <v>2351.52</v>
      </c>
      <c r="V597" s="105">
        <v>2410.98</v>
      </c>
      <c r="W597" s="105">
        <v>2412.41</v>
      </c>
      <c r="X597" s="105">
        <v>2022.62</v>
      </c>
      <c r="Y597" s="105">
        <v>1726.65</v>
      </c>
    </row>
    <row r="598" spans="1:25" s="71" customFormat="1" ht="15.75" hidden="1" outlineLevel="1" x14ac:dyDescent="0.25">
      <c r="A598" s="129">
        <v>14</v>
      </c>
      <c r="B598" s="105">
        <v>1490.04</v>
      </c>
      <c r="C598" s="105">
        <v>1465.1499999999999</v>
      </c>
      <c r="D598" s="105">
        <v>1463.27</v>
      </c>
      <c r="E598" s="105">
        <v>1444.77</v>
      </c>
      <c r="F598" s="105">
        <v>604.9899999999999</v>
      </c>
      <c r="G598" s="105">
        <v>605.19999999999993</v>
      </c>
      <c r="H598" s="105">
        <v>608.17999999999995</v>
      </c>
      <c r="I598" s="105">
        <v>1501.36</v>
      </c>
      <c r="J598" s="105">
        <v>1734.88</v>
      </c>
      <c r="K598" s="105">
        <v>2203</v>
      </c>
      <c r="L598" s="105">
        <v>2302.9499999999998</v>
      </c>
      <c r="M598" s="105">
        <v>2287.54</v>
      </c>
      <c r="N598" s="105">
        <v>2256.25</v>
      </c>
      <c r="O598" s="105">
        <v>2380.21</v>
      </c>
      <c r="P598" s="105">
        <v>2493.5099999999998</v>
      </c>
      <c r="Q598" s="105">
        <v>2409.9499999999998</v>
      </c>
      <c r="R598" s="105">
        <v>2388.7399999999998</v>
      </c>
      <c r="S598" s="105">
        <v>2319.0099999999998</v>
      </c>
      <c r="T598" s="105">
        <v>2225.56</v>
      </c>
      <c r="U598" s="105">
        <v>2207.1799999999998</v>
      </c>
      <c r="V598" s="105">
        <v>2295.3399999999997</v>
      </c>
      <c r="W598" s="105">
        <v>2321.2599999999998</v>
      </c>
      <c r="X598" s="105">
        <v>1796.94</v>
      </c>
      <c r="Y598" s="105">
        <v>1584.4299999999998</v>
      </c>
    </row>
    <row r="599" spans="1:25" s="71" customFormat="1" ht="15.75" hidden="1" outlineLevel="1" x14ac:dyDescent="0.25">
      <c r="A599" s="129">
        <v>15</v>
      </c>
      <c r="B599" s="105">
        <v>1462.9299999999998</v>
      </c>
      <c r="C599" s="105">
        <v>1442.36</v>
      </c>
      <c r="D599" s="105">
        <v>1415.7799999999997</v>
      </c>
      <c r="E599" s="105">
        <v>1394.1999999999998</v>
      </c>
      <c r="F599" s="105">
        <v>606.15999999999985</v>
      </c>
      <c r="G599" s="105">
        <v>1405.6399999999999</v>
      </c>
      <c r="H599" s="105">
        <v>1455.7799999999997</v>
      </c>
      <c r="I599" s="105">
        <v>1470.92</v>
      </c>
      <c r="J599" s="105">
        <v>1899.42</v>
      </c>
      <c r="K599" s="105">
        <v>2239.0499999999997</v>
      </c>
      <c r="L599" s="105">
        <v>2389.9499999999998</v>
      </c>
      <c r="M599" s="105">
        <v>2416.62</v>
      </c>
      <c r="N599" s="105">
        <v>2419.8199999999997</v>
      </c>
      <c r="O599" s="105">
        <v>2431.7199999999998</v>
      </c>
      <c r="P599" s="105">
        <v>2533.79</v>
      </c>
      <c r="Q599" s="105">
        <v>2427.0699999999997</v>
      </c>
      <c r="R599" s="105">
        <v>2410.35</v>
      </c>
      <c r="S599" s="105">
        <v>2415.8199999999997</v>
      </c>
      <c r="T599" s="105">
        <v>2264.0099999999998</v>
      </c>
      <c r="U599" s="105">
        <v>2205.4699999999998</v>
      </c>
      <c r="V599" s="105">
        <v>2244</v>
      </c>
      <c r="W599" s="105">
        <v>2282.2399999999998</v>
      </c>
      <c r="X599" s="105">
        <v>1798.0299999999997</v>
      </c>
      <c r="Y599" s="105">
        <v>1481.3999999999999</v>
      </c>
    </row>
    <row r="600" spans="1:25" s="71" customFormat="1" ht="15.75" hidden="1" outlineLevel="1" x14ac:dyDescent="0.25">
      <c r="A600" s="129">
        <v>16</v>
      </c>
      <c r="B600" s="105">
        <v>606.7299999999999</v>
      </c>
      <c r="C600" s="105">
        <v>606.55999999999995</v>
      </c>
      <c r="D600" s="105">
        <v>606.45999999999992</v>
      </c>
      <c r="E600" s="105">
        <v>606.29999999999995</v>
      </c>
      <c r="F600" s="105">
        <v>604.58999999999992</v>
      </c>
      <c r="G600" s="105">
        <v>604.64999999999986</v>
      </c>
      <c r="H600" s="105">
        <v>604.16999999999996</v>
      </c>
      <c r="I600" s="105">
        <v>1474.6399999999999</v>
      </c>
      <c r="J600" s="105">
        <v>1741.37</v>
      </c>
      <c r="K600" s="105">
        <v>2274.94</v>
      </c>
      <c r="L600" s="105">
        <v>2419.1999999999998</v>
      </c>
      <c r="M600" s="105">
        <v>2410.7999999999997</v>
      </c>
      <c r="N600" s="105">
        <v>2414.2199999999998</v>
      </c>
      <c r="O600" s="105">
        <v>2452.4699999999998</v>
      </c>
      <c r="P600" s="105">
        <v>2474.58</v>
      </c>
      <c r="Q600" s="105">
        <v>2553.0899999999997</v>
      </c>
      <c r="R600" s="105">
        <v>2463.4</v>
      </c>
      <c r="S600" s="105">
        <v>2412.5</v>
      </c>
      <c r="T600" s="105">
        <v>2266.25</v>
      </c>
      <c r="U600" s="105">
        <v>2198.4899999999998</v>
      </c>
      <c r="V600" s="105">
        <v>2272.39</v>
      </c>
      <c r="W600" s="105">
        <v>2330.04</v>
      </c>
      <c r="X600" s="105">
        <v>1903.0699999999997</v>
      </c>
      <c r="Y600" s="105">
        <v>1496.9499999999998</v>
      </c>
    </row>
    <row r="601" spans="1:25" s="71" customFormat="1" ht="15.75" hidden="1" outlineLevel="1" x14ac:dyDescent="0.25">
      <c r="A601" s="129">
        <v>17</v>
      </c>
      <c r="B601" s="105">
        <v>1391.92</v>
      </c>
      <c r="C601" s="105">
        <v>1368.48</v>
      </c>
      <c r="D601" s="105">
        <v>1368.5299999999997</v>
      </c>
      <c r="E601" s="105">
        <v>1362.34</v>
      </c>
      <c r="F601" s="105">
        <v>1353.75</v>
      </c>
      <c r="G601" s="105">
        <v>1345.71</v>
      </c>
      <c r="H601" s="105">
        <v>1385.59</v>
      </c>
      <c r="I601" s="105">
        <v>1459.56</v>
      </c>
      <c r="J601" s="105">
        <v>1936.9499999999998</v>
      </c>
      <c r="K601" s="105">
        <v>2426.0299999999997</v>
      </c>
      <c r="L601" s="105">
        <v>2579.94</v>
      </c>
      <c r="M601" s="105">
        <v>2480.41</v>
      </c>
      <c r="N601" s="105">
        <v>2331.4699999999998</v>
      </c>
      <c r="O601" s="105">
        <v>2485.1</v>
      </c>
      <c r="P601" s="105">
        <v>2511.15</v>
      </c>
      <c r="Q601" s="105">
        <v>2571.29</v>
      </c>
      <c r="R601" s="105">
        <v>2518.54</v>
      </c>
      <c r="S601" s="105">
        <v>2488.44</v>
      </c>
      <c r="T601" s="105">
        <v>2426.7199999999998</v>
      </c>
      <c r="U601" s="105">
        <v>2291.66</v>
      </c>
      <c r="V601" s="105">
        <v>2302.2199999999998</v>
      </c>
      <c r="W601" s="105">
        <v>2414.65</v>
      </c>
      <c r="X601" s="105">
        <v>2029.6599999999999</v>
      </c>
      <c r="Y601" s="105">
        <v>1656.56</v>
      </c>
    </row>
    <row r="602" spans="1:25" s="71" customFormat="1" ht="15.75" hidden="1" outlineLevel="1" x14ac:dyDescent="0.25">
      <c r="A602" s="129">
        <v>18</v>
      </c>
      <c r="B602" s="105">
        <v>1528.85</v>
      </c>
      <c r="C602" s="105">
        <v>1455.8799999999999</v>
      </c>
      <c r="D602" s="105">
        <v>1392.82</v>
      </c>
      <c r="E602" s="105">
        <v>1326.1299999999999</v>
      </c>
      <c r="F602" s="105">
        <v>1233.3599999999999</v>
      </c>
      <c r="G602" s="105">
        <v>1360.3</v>
      </c>
      <c r="H602" s="105">
        <v>1461.59</v>
      </c>
      <c r="I602" s="105">
        <v>1726.69</v>
      </c>
      <c r="J602" s="105">
        <v>2175.9699999999998</v>
      </c>
      <c r="K602" s="105">
        <v>2411.4699999999998</v>
      </c>
      <c r="L602" s="105">
        <v>2275.67</v>
      </c>
      <c r="M602" s="105">
        <v>2357.21</v>
      </c>
      <c r="N602" s="105">
        <v>2401.41</v>
      </c>
      <c r="O602" s="105">
        <v>2511.4299999999998</v>
      </c>
      <c r="P602" s="105">
        <v>2551.58</v>
      </c>
      <c r="Q602" s="105">
        <v>2552.7199999999998</v>
      </c>
      <c r="R602" s="105">
        <v>2552.21</v>
      </c>
      <c r="S602" s="105">
        <v>2545.12</v>
      </c>
      <c r="T602" s="105">
        <v>2348.71</v>
      </c>
      <c r="U602" s="105">
        <v>2256.9299999999998</v>
      </c>
      <c r="V602" s="105">
        <v>2270.29</v>
      </c>
      <c r="W602" s="105">
        <v>2333.89</v>
      </c>
      <c r="X602" s="105">
        <v>2132.0899999999997</v>
      </c>
      <c r="Y602" s="105">
        <v>1742.5299999999997</v>
      </c>
    </row>
    <row r="603" spans="1:25" s="71" customFormat="1" ht="15.75" hidden="1" outlineLevel="1" x14ac:dyDescent="0.25">
      <c r="A603" s="129">
        <v>19</v>
      </c>
      <c r="B603" s="105">
        <v>1623.6</v>
      </c>
      <c r="C603" s="105">
        <v>1488.9499999999998</v>
      </c>
      <c r="D603" s="105">
        <v>1443.61</v>
      </c>
      <c r="E603" s="105">
        <v>1377.2599999999998</v>
      </c>
      <c r="F603" s="105">
        <v>1337.1299999999999</v>
      </c>
      <c r="G603" s="105">
        <v>1351.6999999999998</v>
      </c>
      <c r="H603" s="105">
        <v>961.42999999999984</v>
      </c>
      <c r="I603" s="105">
        <v>1488.8999999999999</v>
      </c>
      <c r="J603" s="105">
        <v>1789.92</v>
      </c>
      <c r="K603" s="105">
        <v>2120.8199999999997</v>
      </c>
      <c r="L603" s="105">
        <v>2433.25</v>
      </c>
      <c r="M603" s="105">
        <v>2543.87</v>
      </c>
      <c r="N603" s="105">
        <v>2567.75</v>
      </c>
      <c r="O603" s="105">
        <v>2573.4699999999998</v>
      </c>
      <c r="P603" s="105">
        <v>2576.0699999999997</v>
      </c>
      <c r="Q603" s="105">
        <v>2576.7799999999997</v>
      </c>
      <c r="R603" s="105">
        <v>2518.9299999999998</v>
      </c>
      <c r="S603" s="105">
        <v>2507.91</v>
      </c>
      <c r="T603" s="105">
        <v>2290.2399999999998</v>
      </c>
      <c r="U603" s="105">
        <v>2206</v>
      </c>
      <c r="V603" s="105">
        <v>2196.36</v>
      </c>
      <c r="W603" s="105">
        <v>2303.48</v>
      </c>
      <c r="X603" s="105">
        <v>2023.81</v>
      </c>
      <c r="Y603" s="105">
        <v>1738.7999999999997</v>
      </c>
    </row>
    <row r="604" spans="1:25" s="71" customFormat="1" ht="15.75" hidden="1" outlineLevel="1" x14ac:dyDescent="0.25">
      <c r="A604" s="129">
        <v>20</v>
      </c>
      <c r="B604" s="105">
        <v>1604.1799999999998</v>
      </c>
      <c r="C604" s="105">
        <v>1490.11</v>
      </c>
      <c r="D604" s="105">
        <v>1464.06</v>
      </c>
      <c r="E604" s="105">
        <v>1425.48</v>
      </c>
      <c r="F604" s="105">
        <v>1385.71</v>
      </c>
      <c r="G604" s="105">
        <v>1439.8999999999999</v>
      </c>
      <c r="H604" s="105">
        <v>1478.6999999999998</v>
      </c>
      <c r="I604" s="105">
        <v>1857.6999999999998</v>
      </c>
      <c r="J604" s="105">
        <v>2067.61</v>
      </c>
      <c r="K604" s="105">
        <v>2450.37</v>
      </c>
      <c r="L604" s="105">
        <v>2464.14</v>
      </c>
      <c r="M604" s="105">
        <v>2479.15</v>
      </c>
      <c r="N604" s="105">
        <v>2474.14</v>
      </c>
      <c r="O604" s="105">
        <v>2537.7199999999998</v>
      </c>
      <c r="P604" s="105">
        <v>2554.69</v>
      </c>
      <c r="Q604" s="105">
        <v>2557.5099999999998</v>
      </c>
      <c r="R604" s="105">
        <v>2564.31</v>
      </c>
      <c r="S604" s="105">
        <v>2523.1799999999998</v>
      </c>
      <c r="T604" s="105">
        <v>2408.14</v>
      </c>
      <c r="U604" s="105">
        <v>2292.21</v>
      </c>
      <c r="V604" s="105">
        <v>2251.4899999999998</v>
      </c>
      <c r="W604" s="105">
        <v>2361.4</v>
      </c>
      <c r="X604" s="105">
        <v>2073.4499999999998</v>
      </c>
      <c r="Y604" s="105">
        <v>1674.33</v>
      </c>
    </row>
    <row r="605" spans="1:25" s="71" customFormat="1" ht="15.75" hidden="1" outlineLevel="1" x14ac:dyDescent="0.25">
      <c r="A605" s="129">
        <v>21</v>
      </c>
      <c r="B605" s="105">
        <v>1433.06</v>
      </c>
      <c r="C605" s="105">
        <v>919.53</v>
      </c>
      <c r="D605" s="105">
        <v>609.18999999999994</v>
      </c>
      <c r="E605" s="105">
        <v>600.9799999999999</v>
      </c>
      <c r="F605" s="105">
        <v>600.9799999999999</v>
      </c>
      <c r="G605" s="105">
        <v>606.17999999999995</v>
      </c>
      <c r="H605" s="105">
        <v>1466.4499999999998</v>
      </c>
      <c r="I605" s="105">
        <v>1721.6999999999998</v>
      </c>
      <c r="J605" s="105">
        <v>2176.92</v>
      </c>
      <c r="K605" s="105">
        <v>2495.27</v>
      </c>
      <c r="L605" s="105">
        <v>2540.9</v>
      </c>
      <c r="M605" s="105">
        <v>2542.5699999999997</v>
      </c>
      <c r="N605" s="105">
        <v>2540.7199999999998</v>
      </c>
      <c r="O605" s="105">
        <v>2558.41</v>
      </c>
      <c r="P605" s="105">
        <v>2633.83</v>
      </c>
      <c r="Q605" s="105">
        <v>2624.9</v>
      </c>
      <c r="R605" s="105">
        <v>2626.89</v>
      </c>
      <c r="S605" s="105">
        <v>2545.27</v>
      </c>
      <c r="T605" s="105">
        <v>2482.5099999999998</v>
      </c>
      <c r="U605" s="105">
        <v>2398.87</v>
      </c>
      <c r="V605" s="105">
        <v>2402.0499999999997</v>
      </c>
      <c r="W605" s="105">
        <v>2437.4499999999998</v>
      </c>
      <c r="X605" s="105">
        <v>2115.5499999999997</v>
      </c>
      <c r="Y605" s="105">
        <v>1676.35</v>
      </c>
    </row>
    <row r="606" spans="1:25" s="71" customFormat="1" ht="15.75" hidden="1" outlineLevel="1" x14ac:dyDescent="0.25">
      <c r="A606" s="129">
        <v>22</v>
      </c>
      <c r="B606" s="105">
        <v>1479.25</v>
      </c>
      <c r="C606" s="105">
        <v>1447.6799999999998</v>
      </c>
      <c r="D606" s="105">
        <v>1415.35</v>
      </c>
      <c r="E606" s="105">
        <v>1373.96</v>
      </c>
      <c r="F606" s="105">
        <v>603.88999999999987</v>
      </c>
      <c r="G606" s="105">
        <v>1413.55</v>
      </c>
      <c r="H606" s="105">
        <v>1474.79</v>
      </c>
      <c r="I606" s="105">
        <v>1647.9499999999998</v>
      </c>
      <c r="J606" s="105">
        <v>2208.31</v>
      </c>
      <c r="K606" s="105">
        <v>2488.5299999999997</v>
      </c>
      <c r="L606" s="105">
        <v>2542.62</v>
      </c>
      <c r="M606" s="105">
        <v>2591.69</v>
      </c>
      <c r="N606" s="105">
        <v>2600.69</v>
      </c>
      <c r="O606" s="105">
        <v>2696.35</v>
      </c>
      <c r="P606" s="105">
        <v>2707.28</v>
      </c>
      <c r="Q606" s="105">
        <v>2697.79</v>
      </c>
      <c r="R606" s="105">
        <v>2550.85</v>
      </c>
      <c r="S606" s="105">
        <v>2519.56</v>
      </c>
      <c r="T606" s="105">
        <v>2441.5899999999997</v>
      </c>
      <c r="U606" s="105">
        <v>2410.23</v>
      </c>
      <c r="V606" s="105">
        <v>2413.4699999999998</v>
      </c>
      <c r="W606" s="105">
        <v>2440.52</v>
      </c>
      <c r="X606" s="105">
        <v>2008.4899999999998</v>
      </c>
      <c r="Y606" s="105">
        <v>1672.83</v>
      </c>
    </row>
    <row r="607" spans="1:25" s="71" customFormat="1" ht="15.75" hidden="1" outlineLevel="1" x14ac:dyDescent="0.25">
      <c r="A607" s="129">
        <v>23</v>
      </c>
      <c r="B607" s="105">
        <v>1473.3</v>
      </c>
      <c r="C607" s="105">
        <v>604.07999999999993</v>
      </c>
      <c r="D607" s="105">
        <v>1451.9499999999998</v>
      </c>
      <c r="E607" s="105">
        <v>1432.07</v>
      </c>
      <c r="F607" s="105">
        <v>1414.6299999999999</v>
      </c>
      <c r="G607" s="105">
        <v>603.7299999999999</v>
      </c>
      <c r="H607" s="105">
        <v>1460.8899999999999</v>
      </c>
      <c r="I607" s="105">
        <v>1477.7799999999997</v>
      </c>
      <c r="J607" s="105">
        <v>1539.05</v>
      </c>
      <c r="K607" s="105">
        <v>1764.3199999999997</v>
      </c>
      <c r="L607" s="105">
        <v>1943.2399999999998</v>
      </c>
      <c r="M607" s="105">
        <v>2425.7399999999998</v>
      </c>
      <c r="N607" s="105">
        <v>2482.13</v>
      </c>
      <c r="O607" s="105">
        <v>2539.7799999999997</v>
      </c>
      <c r="P607" s="105">
        <v>2544.41</v>
      </c>
      <c r="Q607" s="105">
        <v>2559.33</v>
      </c>
      <c r="R607" s="105">
        <v>2566.63</v>
      </c>
      <c r="S607" s="105">
        <v>2514.0499999999997</v>
      </c>
      <c r="T607" s="105">
        <v>2394.31</v>
      </c>
      <c r="U607" s="105">
        <v>2323.37</v>
      </c>
      <c r="V607" s="105">
        <v>2418.6</v>
      </c>
      <c r="W607" s="105">
        <v>2452.4699999999998</v>
      </c>
      <c r="X607" s="105">
        <v>2087.12</v>
      </c>
      <c r="Y607" s="105">
        <v>1519.2799999999997</v>
      </c>
    </row>
    <row r="608" spans="1:25" s="71" customFormat="1" ht="15.75" hidden="1" outlineLevel="1" x14ac:dyDescent="0.25">
      <c r="A608" s="129">
        <v>24</v>
      </c>
      <c r="B608" s="105">
        <v>1478.11</v>
      </c>
      <c r="C608" s="105">
        <v>1455.98</v>
      </c>
      <c r="D608" s="105">
        <v>1457.23</v>
      </c>
      <c r="E608" s="105">
        <v>1427.06</v>
      </c>
      <c r="F608" s="105">
        <v>1417.6299999999999</v>
      </c>
      <c r="G608" s="105">
        <v>1407.11</v>
      </c>
      <c r="H608" s="105">
        <v>1539.9499999999998</v>
      </c>
      <c r="I608" s="105">
        <v>2009.27</v>
      </c>
      <c r="J608" s="105">
        <v>2339.79</v>
      </c>
      <c r="K608" s="105">
        <v>2417.7199999999998</v>
      </c>
      <c r="L608" s="105">
        <v>2458.98</v>
      </c>
      <c r="M608" s="105">
        <v>2416.63</v>
      </c>
      <c r="N608" s="105">
        <v>2411.1999999999998</v>
      </c>
      <c r="O608" s="105">
        <v>2424.62</v>
      </c>
      <c r="P608" s="105">
        <v>2412.58</v>
      </c>
      <c r="Q608" s="105">
        <v>2415.8199999999997</v>
      </c>
      <c r="R608" s="105">
        <v>2406.37</v>
      </c>
      <c r="S608" s="105">
        <v>2414.08</v>
      </c>
      <c r="T608" s="105">
        <v>2405.7999999999997</v>
      </c>
      <c r="U608" s="105">
        <v>2381.0499999999997</v>
      </c>
      <c r="V608" s="105">
        <v>2416.94</v>
      </c>
      <c r="W608" s="105">
        <v>2474.64</v>
      </c>
      <c r="X608" s="105">
        <v>2302.52</v>
      </c>
      <c r="Y608" s="105">
        <v>1905.42</v>
      </c>
    </row>
    <row r="609" spans="1:25" s="71" customFormat="1" ht="15.75" hidden="1" outlineLevel="1" x14ac:dyDescent="0.25">
      <c r="A609" s="129">
        <v>25</v>
      </c>
      <c r="B609" s="105">
        <v>1674.96</v>
      </c>
      <c r="C609" s="105">
        <v>1475.79</v>
      </c>
      <c r="D609" s="105">
        <v>1455.6</v>
      </c>
      <c r="E609" s="105">
        <v>1424.27</v>
      </c>
      <c r="F609" s="105">
        <v>1399.7199999999998</v>
      </c>
      <c r="G609" s="105">
        <v>602.78999999999985</v>
      </c>
      <c r="H609" s="105">
        <v>603.79999999999995</v>
      </c>
      <c r="I609" s="105">
        <v>1517.59</v>
      </c>
      <c r="J609" s="105">
        <v>1973.98</v>
      </c>
      <c r="K609" s="105">
        <v>2012.62</v>
      </c>
      <c r="L609" s="105">
        <v>2031.33</v>
      </c>
      <c r="M609" s="105">
        <v>2037.15</v>
      </c>
      <c r="N609" s="105">
        <v>2035.58</v>
      </c>
      <c r="O609" s="105">
        <v>2046.4</v>
      </c>
      <c r="P609" s="105">
        <v>2046.25</v>
      </c>
      <c r="Q609" s="105">
        <v>2042.4699999999998</v>
      </c>
      <c r="R609" s="105">
        <v>2044.9</v>
      </c>
      <c r="S609" s="105">
        <v>2037.71</v>
      </c>
      <c r="T609" s="105">
        <v>2031.6999999999998</v>
      </c>
      <c r="U609" s="105">
        <v>2030.63</v>
      </c>
      <c r="V609" s="105">
        <v>2059.8199999999997</v>
      </c>
      <c r="W609" s="105">
        <v>2064.61</v>
      </c>
      <c r="X609" s="105">
        <v>2004.1100000000001</v>
      </c>
      <c r="Y609" s="105">
        <v>1705.96</v>
      </c>
    </row>
    <row r="610" spans="1:25" s="71" customFormat="1" ht="15.75" hidden="1" outlineLevel="1" x14ac:dyDescent="0.25">
      <c r="A610" s="129">
        <v>26</v>
      </c>
      <c r="B610" s="105">
        <v>1470.9699999999998</v>
      </c>
      <c r="C610" s="105">
        <v>1397.2599999999998</v>
      </c>
      <c r="D610" s="105">
        <v>1315.6399999999999</v>
      </c>
      <c r="E610" s="105">
        <v>1270.71</v>
      </c>
      <c r="F610" s="105">
        <v>603.43999999999994</v>
      </c>
      <c r="G610" s="105">
        <v>600.9799999999999</v>
      </c>
      <c r="H610" s="105">
        <v>603.59999999999991</v>
      </c>
      <c r="I610" s="105">
        <v>608.13999999999987</v>
      </c>
      <c r="J610" s="105">
        <v>1484.2399999999998</v>
      </c>
      <c r="K610" s="105">
        <v>1525.2199999999998</v>
      </c>
      <c r="L610" s="105">
        <v>1538.31</v>
      </c>
      <c r="M610" s="105">
        <v>1540.7199999999998</v>
      </c>
      <c r="N610" s="105">
        <v>1548.1399999999999</v>
      </c>
      <c r="O610" s="105">
        <v>1557.12</v>
      </c>
      <c r="P610" s="105">
        <v>1561.52</v>
      </c>
      <c r="Q610" s="105">
        <v>1714.0899999999997</v>
      </c>
      <c r="R610" s="105">
        <v>1759.81</v>
      </c>
      <c r="S610" s="105">
        <v>1716.8399999999997</v>
      </c>
      <c r="T610" s="105">
        <v>1718.7199999999998</v>
      </c>
      <c r="U610" s="105">
        <v>1747.1799999999998</v>
      </c>
      <c r="V610" s="105">
        <v>1875.9</v>
      </c>
      <c r="W610" s="105">
        <v>1892.2599999999998</v>
      </c>
      <c r="X610" s="105">
        <v>1543.98</v>
      </c>
      <c r="Y610" s="105">
        <v>1508.35</v>
      </c>
    </row>
    <row r="611" spans="1:25" s="71" customFormat="1" ht="15.75" hidden="1" outlineLevel="1" x14ac:dyDescent="0.25">
      <c r="A611" s="129">
        <v>27</v>
      </c>
      <c r="B611" s="105">
        <v>611.24999999999989</v>
      </c>
      <c r="C611" s="105">
        <v>602.75999999999988</v>
      </c>
      <c r="D611" s="105">
        <v>603.38999999999987</v>
      </c>
      <c r="E611" s="105">
        <v>603.24999999999989</v>
      </c>
      <c r="F611" s="105">
        <v>600.9799999999999</v>
      </c>
      <c r="G611" s="105">
        <v>600.9799999999999</v>
      </c>
      <c r="H611" s="105">
        <v>602.4899999999999</v>
      </c>
      <c r="I611" s="105">
        <v>1282.6399999999999</v>
      </c>
      <c r="J611" s="105">
        <v>1480.21</v>
      </c>
      <c r="K611" s="105">
        <v>1853.37</v>
      </c>
      <c r="L611" s="105">
        <v>1866.7399999999998</v>
      </c>
      <c r="M611" s="105">
        <v>1865.13</v>
      </c>
      <c r="N611" s="105">
        <v>1864.58</v>
      </c>
      <c r="O611" s="105">
        <v>1883.9899999999998</v>
      </c>
      <c r="P611" s="105">
        <v>1879.27</v>
      </c>
      <c r="Q611" s="105">
        <v>1887.44</v>
      </c>
      <c r="R611" s="105">
        <v>1905.87</v>
      </c>
      <c r="S611" s="105">
        <v>1920.7599999999998</v>
      </c>
      <c r="T611" s="105">
        <v>1895.4699999999998</v>
      </c>
      <c r="U611" s="105">
        <v>1936.6</v>
      </c>
      <c r="V611" s="105">
        <v>1967.94</v>
      </c>
      <c r="W611" s="105">
        <v>2010</v>
      </c>
      <c r="X611" s="105">
        <v>1797.71</v>
      </c>
      <c r="Y611" s="105">
        <v>1492.82</v>
      </c>
    </row>
    <row r="612" spans="1:25" s="71" customFormat="1" ht="15.75" hidden="1" outlineLevel="1" x14ac:dyDescent="0.25">
      <c r="A612" s="129">
        <v>28</v>
      </c>
      <c r="B612" s="105">
        <v>1264.29</v>
      </c>
      <c r="C612" s="105">
        <v>604.31999999999994</v>
      </c>
      <c r="D612" s="105">
        <v>1250.79</v>
      </c>
      <c r="E612" s="105">
        <v>1249.44</v>
      </c>
      <c r="F612" s="105">
        <v>1234.9699999999998</v>
      </c>
      <c r="G612" s="105">
        <v>604.58999999999992</v>
      </c>
      <c r="H612" s="105">
        <v>1263.44</v>
      </c>
      <c r="I612" s="105">
        <v>1289.9899999999998</v>
      </c>
      <c r="J612" s="105">
        <v>1741.1999999999998</v>
      </c>
      <c r="K612" s="105">
        <v>2119.86</v>
      </c>
      <c r="L612" s="105">
        <v>2337.13</v>
      </c>
      <c r="M612" s="105">
        <v>2146.7599999999998</v>
      </c>
      <c r="N612" s="105">
        <v>2291.7399999999998</v>
      </c>
      <c r="O612" s="105">
        <v>2417.5499999999997</v>
      </c>
      <c r="P612" s="105">
        <v>2518.29</v>
      </c>
      <c r="Q612" s="105">
        <v>2433.1</v>
      </c>
      <c r="R612" s="105">
        <v>2449.92</v>
      </c>
      <c r="S612" s="105">
        <v>2419.38</v>
      </c>
      <c r="T612" s="105">
        <v>2363.42</v>
      </c>
      <c r="U612" s="105">
        <v>2187.31</v>
      </c>
      <c r="V612" s="105">
        <v>2130.13</v>
      </c>
      <c r="W612" s="105">
        <v>2147.0299999999997</v>
      </c>
      <c r="X612" s="105">
        <v>1876.9899999999998</v>
      </c>
      <c r="Y612" s="105">
        <v>1490.9099999999999</v>
      </c>
    </row>
    <row r="613" spans="1:25" s="71" customFormat="1" ht="15.75" hidden="1" outlineLevel="1" x14ac:dyDescent="0.25">
      <c r="A613" s="129">
        <v>29</v>
      </c>
      <c r="B613" s="105">
        <v>603.88999999999987</v>
      </c>
      <c r="C613" s="105">
        <v>601.03999999999985</v>
      </c>
      <c r="D613" s="105">
        <v>602.4899999999999</v>
      </c>
      <c r="E613" s="105">
        <v>600.9799999999999</v>
      </c>
      <c r="F613" s="105">
        <v>600.9899999999999</v>
      </c>
      <c r="G613" s="105">
        <v>601.01999999999987</v>
      </c>
      <c r="H613" s="105">
        <v>603.13999999999987</v>
      </c>
      <c r="I613" s="105">
        <v>602.15999999999985</v>
      </c>
      <c r="J613" s="105">
        <v>1848.7999999999997</v>
      </c>
      <c r="K613" s="105">
        <v>2194.06</v>
      </c>
      <c r="L613" s="105">
        <v>2344.85</v>
      </c>
      <c r="M613" s="105">
        <v>2466.7999999999997</v>
      </c>
      <c r="N613" s="105">
        <v>2483.81</v>
      </c>
      <c r="O613" s="105">
        <v>2514.7799999999997</v>
      </c>
      <c r="P613" s="105">
        <v>2567.92</v>
      </c>
      <c r="Q613" s="105">
        <v>2511.12</v>
      </c>
      <c r="R613" s="105">
        <v>2508.0299999999997</v>
      </c>
      <c r="S613" s="105">
        <v>2446.71</v>
      </c>
      <c r="T613" s="105">
        <v>2246.15</v>
      </c>
      <c r="U613" s="105">
        <v>2080.81</v>
      </c>
      <c r="V613" s="105">
        <v>2003.02</v>
      </c>
      <c r="W613" s="105">
        <v>2073.3399999999997</v>
      </c>
      <c r="X613" s="105">
        <v>1832.2599999999998</v>
      </c>
      <c r="Y613" s="105">
        <v>1473.77</v>
      </c>
    </row>
    <row r="614" spans="1:25" s="71" customFormat="1" ht="15.75" collapsed="1" x14ac:dyDescent="0.25">
      <c r="A614" s="129">
        <v>30</v>
      </c>
      <c r="B614" s="105">
        <v>1467.81</v>
      </c>
      <c r="C614" s="105">
        <v>1332.5099999999998</v>
      </c>
      <c r="D614" s="105">
        <v>1326.35</v>
      </c>
      <c r="E614" s="105">
        <v>1302.6199999999999</v>
      </c>
      <c r="F614" s="105">
        <v>601.21999999999991</v>
      </c>
      <c r="G614" s="105">
        <v>600.9799999999999</v>
      </c>
      <c r="H614" s="105">
        <v>1468.6</v>
      </c>
      <c r="I614" s="105">
        <v>1547.0099999999998</v>
      </c>
      <c r="J614" s="105">
        <v>2011.3899999999999</v>
      </c>
      <c r="K614" s="105">
        <v>2357.66</v>
      </c>
      <c r="L614" s="105">
        <v>2470.56</v>
      </c>
      <c r="M614" s="105">
        <v>2495.7199999999998</v>
      </c>
      <c r="N614" s="105">
        <v>2499.85</v>
      </c>
      <c r="O614" s="105">
        <v>2515.2999999999997</v>
      </c>
      <c r="P614" s="105">
        <v>2642.1</v>
      </c>
      <c r="Q614" s="105">
        <v>2656.13</v>
      </c>
      <c r="R614" s="105">
        <v>2520.7799999999997</v>
      </c>
      <c r="S614" s="105">
        <v>2503.62</v>
      </c>
      <c r="T614" s="105">
        <v>2319.41</v>
      </c>
      <c r="U614" s="105">
        <v>2260.7599999999998</v>
      </c>
      <c r="V614" s="105">
        <v>2205.41</v>
      </c>
      <c r="W614" s="105">
        <v>2271.4699999999998</v>
      </c>
      <c r="X614" s="105">
        <v>1925.08</v>
      </c>
      <c r="Y614" s="105">
        <v>1592.6299999999999</v>
      </c>
    </row>
    <row r="615" spans="1:25" s="71" customFormat="1" ht="15.75" x14ac:dyDescent="0.25">
      <c r="A615" s="46"/>
    </row>
    <row r="616" spans="1:25" s="71" customFormat="1" ht="15.75" x14ac:dyDescent="0.25">
      <c r="A616" s="158" t="s">
        <v>32</v>
      </c>
      <c r="B616" s="158" t="s">
        <v>123</v>
      </c>
      <c r="C616" s="158"/>
      <c r="D616" s="158"/>
      <c r="E616" s="158"/>
      <c r="F616" s="158"/>
      <c r="G616" s="158"/>
      <c r="H616" s="158"/>
      <c r="I616" s="158"/>
      <c r="J616" s="158"/>
      <c r="K616" s="158"/>
      <c r="L616" s="158"/>
      <c r="M616" s="158"/>
      <c r="N616" s="158"/>
      <c r="O616" s="158"/>
      <c r="P616" s="158"/>
      <c r="Q616" s="158"/>
      <c r="R616" s="158"/>
      <c r="S616" s="158"/>
      <c r="T616" s="158"/>
      <c r="U616" s="158"/>
      <c r="V616" s="158"/>
      <c r="W616" s="158"/>
      <c r="X616" s="158"/>
      <c r="Y616" s="158"/>
    </row>
    <row r="617" spans="1:25" s="83" customFormat="1" ht="12.75" x14ac:dyDescent="0.2">
      <c r="A617" s="158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9">
        <v>1</v>
      </c>
      <c r="B618" s="105">
        <v>1914.65</v>
      </c>
      <c r="C618" s="105">
        <v>1775.23</v>
      </c>
      <c r="D618" s="105">
        <v>1704.9</v>
      </c>
      <c r="E618" s="105">
        <v>1658.12</v>
      </c>
      <c r="F618" s="105">
        <v>1573.69</v>
      </c>
      <c r="G618" s="105">
        <v>1613.48</v>
      </c>
      <c r="H618" s="105">
        <v>2001.5</v>
      </c>
      <c r="I618" s="105">
        <v>2302.73</v>
      </c>
      <c r="J618" s="105">
        <v>2432.6999999999998</v>
      </c>
      <c r="K618" s="105">
        <v>2369.02</v>
      </c>
      <c r="L618" s="105">
        <v>2514.44</v>
      </c>
      <c r="M618" s="105">
        <v>2522.69</v>
      </c>
      <c r="N618" s="105">
        <v>2513.31</v>
      </c>
      <c r="O618" s="105">
        <v>2539.0100000000002</v>
      </c>
      <c r="P618" s="105">
        <v>2551.4</v>
      </c>
      <c r="Q618" s="105">
        <v>2552.59</v>
      </c>
      <c r="R618" s="105">
        <v>2560.7200000000003</v>
      </c>
      <c r="S618" s="105">
        <v>2561.2399999999998</v>
      </c>
      <c r="T618" s="105">
        <v>2530.02</v>
      </c>
      <c r="U618" s="105">
        <v>2516.6800000000003</v>
      </c>
      <c r="V618" s="105">
        <v>2593.8000000000002</v>
      </c>
      <c r="W618" s="105">
        <v>2598.44</v>
      </c>
      <c r="X618" s="105">
        <v>2331.5299999999997</v>
      </c>
      <c r="Y618" s="105">
        <v>2070.84</v>
      </c>
    </row>
    <row r="619" spans="1:25" s="71" customFormat="1" ht="15.75" hidden="1" outlineLevel="1" x14ac:dyDescent="0.25">
      <c r="A619" s="129">
        <v>2</v>
      </c>
      <c r="B619" s="105">
        <v>1785.89</v>
      </c>
      <c r="C619" s="105">
        <v>1699.54</v>
      </c>
      <c r="D619" s="105">
        <v>1659.83</v>
      </c>
      <c r="E619" s="105">
        <v>1625.55</v>
      </c>
      <c r="F619" s="105">
        <v>1543.56</v>
      </c>
      <c r="G619" s="105">
        <v>1712.55</v>
      </c>
      <c r="H619" s="105">
        <v>1801.44</v>
      </c>
      <c r="I619" s="105">
        <v>1822.25</v>
      </c>
      <c r="J619" s="105">
        <v>1998.43</v>
      </c>
      <c r="K619" s="105">
        <v>2476.34</v>
      </c>
      <c r="L619" s="105">
        <v>2516.73</v>
      </c>
      <c r="M619" s="105">
        <v>2541.84</v>
      </c>
      <c r="N619" s="105">
        <v>2532.1</v>
      </c>
      <c r="O619" s="105">
        <v>2550.27</v>
      </c>
      <c r="P619" s="105">
        <v>2465.6</v>
      </c>
      <c r="Q619" s="105">
        <v>2446.9300000000003</v>
      </c>
      <c r="R619" s="105">
        <v>2589.5699999999997</v>
      </c>
      <c r="S619" s="105">
        <v>2620.79</v>
      </c>
      <c r="T619" s="105">
        <v>2581.6400000000003</v>
      </c>
      <c r="U619" s="105">
        <v>2464.29</v>
      </c>
      <c r="V619" s="105">
        <v>2584.8000000000002</v>
      </c>
      <c r="W619" s="105">
        <v>2632.7799999999997</v>
      </c>
      <c r="X619" s="105">
        <v>2135.9</v>
      </c>
      <c r="Y619" s="105">
        <v>1847.6</v>
      </c>
    </row>
    <row r="620" spans="1:25" s="71" customFormat="1" ht="15.75" hidden="1" outlineLevel="1" x14ac:dyDescent="0.25">
      <c r="A620" s="129">
        <v>3</v>
      </c>
      <c r="B620" s="105">
        <v>1759.41</v>
      </c>
      <c r="C620" s="105">
        <v>1552.35</v>
      </c>
      <c r="D620" s="105">
        <v>1544.69</v>
      </c>
      <c r="E620" s="105">
        <v>1605.54</v>
      </c>
      <c r="F620" s="105">
        <v>681.25</v>
      </c>
      <c r="G620" s="105">
        <v>681.3</v>
      </c>
      <c r="H620" s="105">
        <v>1866.64</v>
      </c>
      <c r="I620" s="105">
        <v>2088.12</v>
      </c>
      <c r="J620" s="105">
        <v>2492.67</v>
      </c>
      <c r="K620" s="105">
        <v>2475.77</v>
      </c>
      <c r="L620" s="105">
        <v>2522.3599999999997</v>
      </c>
      <c r="M620" s="105">
        <v>2604.3900000000003</v>
      </c>
      <c r="N620" s="105">
        <v>2642.08</v>
      </c>
      <c r="O620" s="105">
        <v>2678.8599999999997</v>
      </c>
      <c r="P620" s="105">
        <v>2357.52</v>
      </c>
      <c r="Q620" s="105">
        <v>2334.0500000000002</v>
      </c>
      <c r="R620" s="105">
        <v>2577.5100000000002</v>
      </c>
      <c r="S620" s="105">
        <v>2553.92</v>
      </c>
      <c r="T620" s="105">
        <v>2579.1</v>
      </c>
      <c r="U620" s="105">
        <v>2522.8900000000003</v>
      </c>
      <c r="V620" s="105">
        <v>2647.55</v>
      </c>
      <c r="W620" s="105">
        <v>2353.71</v>
      </c>
      <c r="X620" s="105">
        <v>2386.4499999999998</v>
      </c>
      <c r="Y620" s="105">
        <v>2252.6099999999997</v>
      </c>
    </row>
    <row r="621" spans="1:25" s="71" customFormat="1" ht="15.75" hidden="1" outlineLevel="1" x14ac:dyDescent="0.25">
      <c r="A621" s="129">
        <v>4</v>
      </c>
      <c r="B621" s="105">
        <v>2038.42</v>
      </c>
      <c r="C621" s="105">
        <v>1896.76</v>
      </c>
      <c r="D621" s="105">
        <v>1761.83</v>
      </c>
      <c r="E621" s="105">
        <v>1719.93</v>
      </c>
      <c r="F621" s="105">
        <v>1629.22</v>
      </c>
      <c r="G621" s="105">
        <v>677.47</v>
      </c>
      <c r="H621" s="105">
        <v>1787.56</v>
      </c>
      <c r="I621" s="105">
        <v>1944.69</v>
      </c>
      <c r="J621" s="105">
        <v>2220.9899999999998</v>
      </c>
      <c r="K621" s="105">
        <v>2380.1800000000003</v>
      </c>
      <c r="L621" s="105">
        <v>2416.0699999999997</v>
      </c>
      <c r="M621" s="105">
        <v>2438.6099999999997</v>
      </c>
      <c r="N621" s="105">
        <v>2485.8000000000002</v>
      </c>
      <c r="O621" s="105">
        <v>2490.21</v>
      </c>
      <c r="P621" s="105">
        <v>2492.4300000000003</v>
      </c>
      <c r="Q621" s="105">
        <v>2493.8000000000002</v>
      </c>
      <c r="R621" s="105">
        <v>2495.0299999999997</v>
      </c>
      <c r="S621" s="105">
        <v>2499.1099999999997</v>
      </c>
      <c r="T621" s="105">
        <v>2502.96</v>
      </c>
      <c r="U621" s="105">
        <v>2493.9300000000003</v>
      </c>
      <c r="V621" s="105">
        <v>2512.17</v>
      </c>
      <c r="W621" s="105">
        <v>2579.59</v>
      </c>
      <c r="X621" s="105">
        <v>2423.48</v>
      </c>
      <c r="Y621" s="105">
        <v>2290.2200000000003</v>
      </c>
    </row>
    <row r="622" spans="1:25" s="71" customFormat="1" ht="15.75" hidden="1" outlineLevel="1" x14ac:dyDescent="0.25">
      <c r="A622" s="129">
        <v>5</v>
      </c>
      <c r="B622" s="105">
        <v>1979.17</v>
      </c>
      <c r="C622" s="105">
        <v>1849.72</v>
      </c>
      <c r="D622" s="105">
        <v>1730.45</v>
      </c>
      <c r="E622" s="105">
        <v>1647.1599999999999</v>
      </c>
      <c r="F622" s="105">
        <v>1547.3600000000001</v>
      </c>
      <c r="G622" s="105">
        <v>1563.97</v>
      </c>
      <c r="H622" s="105">
        <v>1571.88</v>
      </c>
      <c r="I622" s="105">
        <v>1797.5</v>
      </c>
      <c r="J622" s="105">
        <v>2034.44</v>
      </c>
      <c r="K622" s="105">
        <v>2338.34</v>
      </c>
      <c r="L622" s="105">
        <v>2456.81</v>
      </c>
      <c r="M622" s="105">
        <v>2493.5299999999997</v>
      </c>
      <c r="N622" s="105">
        <v>2498.1</v>
      </c>
      <c r="O622" s="105">
        <v>2511.1999999999998</v>
      </c>
      <c r="P622" s="105">
        <v>2589.0500000000002</v>
      </c>
      <c r="Q622" s="105">
        <v>2589.81</v>
      </c>
      <c r="R622" s="105">
        <v>2552.3900000000003</v>
      </c>
      <c r="S622" s="105">
        <v>2514.67</v>
      </c>
      <c r="T622" s="105">
        <v>2497.08</v>
      </c>
      <c r="U622" s="105">
        <v>2491.09</v>
      </c>
      <c r="V622" s="105">
        <v>2598.67</v>
      </c>
      <c r="W622" s="105">
        <v>2510.98</v>
      </c>
      <c r="X622" s="105">
        <v>2455.1400000000003</v>
      </c>
      <c r="Y622" s="105">
        <v>2026.09</v>
      </c>
    </row>
    <row r="623" spans="1:25" s="71" customFormat="1" ht="15.75" hidden="1" outlineLevel="1" x14ac:dyDescent="0.25">
      <c r="A623" s="129">
        <v>6</v>
      </c>
      <c r="B623" s="105">
        <v>1772.77</v>
      </c>
      <c r="C623" s="105">
        <v>1647.05</v>
      </c>
      <c r="D623" s="105">
        <v>1538.31</v>
      </c>
      <c r="E623" s="105">
        <v>1515.02</v>
      </c>
      <c r="F623" s="105">
        <v>1407.28</v>
      </c>
      <c r="G623" s="105">
        <v>1461.3899999999999</v>
      </c>
      <c r="H623" s="105">
        <v>1693.0900000000001</v>
      </c>
      <c r="I623" s="105">
        <v>1963.03</v>
      </c>
      <c r="J623" s="105">
        <v>2125</v>
      </c>
      <c r="K623" s="105">
        <v>2439.9</v>
      </c>
      <c r="L623" s="105">
        <v>2466.06</v>
      </c>
      <c r="M623" s="105">
        <v>2485.19</v>
      </c>
      <c r="N623" s="105">
        <v>2545.23</v>
      </c>
      <c r="O623" s="105">
        <v>2616.0500000000002</v>
      </c>
      <c r="P623" s="105">
        <v>2612.3199999999997</v>
      </c>
      <c r="Q623" s="105">
        <v>2583.6099999999997</v>
      </c>
      <c r="R623" s="105">
        <v>2583.4</v>
      </c>
      <c r="S623" s="105">
        <v>2507.7200000000003</v>
      </c>
      <c r="T623" s="105">
        <v>2480</v>
      </c>
      <c r="U623" s="105">
        <v>2392.8199999999997</v>
      </c>
      <c r="V623" s="105">
        <v>2482.34</v>
      </c>
      <c r="W623" s="105">
        <v>2535.83</v>
      </c>
      <c r="X623" s="105">
        <v>2044.53</v>
      </c>
      <c r="Y623" s="105">
        <v>1890.22</v>
      </c>
    </row>
    <row r="624" spans="1:25" s="71" customFormat="1" ht="15.75" hidden="1" outlineLevel="1" x14ac:dyDescent="0.25">
      <c r="A624" s="129">
        <v>7</v>
      </c>
      <c r="B624" s="105">
        <v>1733</v>
      </c>
      <c r="C624" s="105">
        <v>1601.71</v>
      </c>
      <c r="D624" s="105">
        <v>1546.53</v>
      </c>
      <c r="E624" s="105">
        <v>1491.26</v>
      </c>
      <c r="F624" s="105">
        <v>1433.87</v>
      </c>
      <c r="G624" s="105">
        <v>1485.23</v>
      </c>
      <c r="H624" s="105">
        <v>1780.82</v>
      </c>
      <c r="I624" s="105">
        <v>2016.21</v>
      </c>
      <c r="J624" s="105">
        <v>2204.79</v>
      </c>
      <c r="K624" s="105">
        <v>2478.9300000000003</v>
      </c>
      <c r="L624" s="105">
        <v>2539.88</v>
      </c>
      <c r="M624" s="105">
        <v>2549.73</v>
      </c>
      <c r="N624" s="105">
        <v>2558.88</v>
      </c>
      <c r="O624" s="105">
        <v>2586.96</v>
      </c>
      <c r="P624" s="105">
        <v>2614.46</v>
      </c>
      <c r="Q624" s="105">
        <v>2573.91</v>
      </c>
      <c r="R624" s="105">
        <v>2597.8199999999997</v>
      </c>
      <c r="S624" s="105">
        <v>2494.12</v>
      </c>
      <c r="T624" s="105">
        <v>2472.5</v>
      </c>
      <c r="U624" s="105">
        <v>2428.2799999999997</v>
      </c>
      <c r="V624" s="105">
        <v>2511.69</v>
      </c>
      <c r="W624" s="105">
        <v>2523.3900000000003</v>
      </c>
      <c r="X624" s="105">
        <v>2183.0500000000002</v>
      </c>
      <c r="Y624" s="105">
        <v>1916.2</v>
      </c>
    </row>
    <row r="625" spans="1:25" s="71" customFormat="1" ht="15.75" hidden="1" outlineLevel="1" x14ac:dyDescent="0.25">
      <c r="A625" s="129">
        <v>8</v>
      </c>
      <c r="B625" s="105">
        <v>1592.44</v>
      </c>
      <c r="C625" s="105">
        <v>1511.94</v>
      </c>
      <c r="D625" s="105">
        <v>1422.71</v>
      </c>
      <c r="E625" s="105">
        <v>1253.74</v>
      </c>
      <c r="F625" s="105">
        <v>679.19</v>
      </c>
      <c r="G625" s="105">
        <v>679.47</v>
      </c>
      <c r="H625" s="105">
        <v>1538.4299999999998</v>
      </c>
      <c r="I625" s="105">
        <v>1788.79</v>
      </c>
      <c r="J625" s="105">
        <v>1996.22</v>
      </c>
      <c r="K625" s="105">
        <v>2250.48</v>
      </c>
      <c r="L625" s="105">
        <v>2470.31</v>
      </c>
      <c r="M625" s="105">
        <v>2481.67</v>
      </c>
      <c r="N625" s="105">
        <v>2471.12</v>
      </c>
      <c r="O625" s="105">
        <v>2547.0299999999997</v>
      </c>
      <c r="P625" s="105">
        <v>2608.73</v>
      </c>
      <c r="Q625" s="105">
        <v>2590.35</v>
      </c>
      <c r="R625" s="105">
        <v>2543.92</v>
      </c>
      <c r="S625" s="105">
        <v>2453.6</v>
      </c>
      <c r="T625" s="105">
        <v>2313.06</v>
      </c>
      <c r="U625" s="105">
        <v>2269.7200000000003</v>
      </c>
      <c r="V625" s="105">
        <v>2288.54</v>
      </c>
      <c r="W625" s="105">
        <v>2425.77</v>
      </c>
      <c r="X625" s="105">
        <v>2019.05</v>
      </c>
      <c r="Y625" s="105">
        <v>1729.37</v>
      </c>
    </row>
    <row r="626" spans="1:25" s="71" customFormat="1" ht="15.75" hidden="1" outlineLevel="1" x14ac:dyDescent="0.25">
      <c r="A626" s="129">
        <v>9</v>
      </c>
      <c r="B626" s="105">
        <v>1567.56</v>
      </c>
      <c r="C626" s="105">
        <v>892.81999999999994</v>
      </c>
      <c r="D626" s="105">
        <v>1309.98</v>
      </c>
      <c r="E626" s="105">
        <v>772.6</v>
      </c>
      <c r="F626" s="105">
        <v>783.34</v>
      </c>
      <c r="G626" s="105">
        <v>679.52</v>
      </c>
      <c r="H626" s="105">
        <v>1525.05</v>
      </c>
      <c r="I626" s="105">
        <v>1792.4</v>
      </c>
      <c r="J626" s="105">
        <v>2248.1999999999998</v>
      </c>
      <c r="K626" s="105">
        <v>2329.71</v>
      </c>
      <c r="L626" s="105">
        <v>2373.6400000000003</v>
      </c>
      <c r="M626" s="105">
        <v>2394.59</v>
      </c>
      <c r="N626" s="105">
        <v>2384.29</v>
      </c>
      <c r="O626" s="105">
        <v>2421.0500000000002</v>
      </c>
      <c r="P626" s="105">
        <v>2564.8599999999997</v>
      </c>
      <c r="Q626" s="105">
        <v>2574.8900000000003</v>
      </c>
      <c r="R626" s="105">
        <v>2565.2799999999997</v>
      </c>
      <c r="S626" s="105">
        <v>2441.5500000000002</v>
      </c>
      <c r="T626" s="105">
        <v>2395.59</v>
      </c>
      <c r="U626" s="105">
        <v>2355.6400000000003</v>
      </c>
      <c r="V626" s="105">
        <v>2366.1800000000003</v>
      </c>
      <c r="W626" s="105">
        <v>2398.1400000000003</v>
      </c>
      <c r="X626" s="105">
        <v>2278.9700000000003</v>
      </c>
      <c r="Y626" s="105">
        <v>1777.78</v>
      </c>
    </row>
    <row r="627" spans="1:25" s="71" customFormat="1" ht="15.75" hidden="1" outlineLevel="1" x14ac:dyDescent="0.25">
      <c r="A627" s="129">
        <v>10</v>
      </c>
      <c r="B627" s="105">
        <v>1679.3400000000001</v>
      </c>
      <c r="C627" s="105">
        <v>1541.22</v>
      </c>
      <c r="D627" s="105">
        <v>1517.7</v>
      </c>
      <c r="E627" s="105">
        <v>1473.78</v>
      </c>
      <c r="F627" s="105">
        <v>1452.85</v>
      </c>
      <c r="G627" s="105">
        <v>1513.12</v>
      </c>
      <c r="H627" s="105">
        <v>1537.01</v>
      </c>
      <c r="I627" s="105">
        <v>1992.81</v>
      </c>
      <c r="J627" s="105">
        <v>2435.6800000000003</v>
      </c>
      <c r="K627" s="105">
        <v>2505.42</v>
      </c>
      <c r="L627" s="105">
        <v>2532.2600000000002</v>
      </c>
      <c r="M627" s="105">
        <v>2555</v>
      </c>
      <c r="N627" s="105">
        <v>2553.52</v>
      </c>
      <c r="O627" s="105">
        <v>2565.25</v>
      </c>
      <c r="P627" s="105">
        <v>2575.31</v>
      </c>
      <c r="Q627" s="105">
        <v>2622.29</v>
      </c>
      <c r="R627" s="105">
        <v>2620.77</v>
      </c>
      <c r="S627" s="105">
        <v>2617.48</v>
      </c>
      <c r="T627" s="105">
        <v>2531.92</v>
      </c>
      <c r="U627" s="105">
        <v>2501.48</v>
      </c>
      <c r="V627" s="105">
        <v>2518.6999999999998</v>
      </c>
      <c r="W627" s="105">
        <v>2565.7600000000002</v>
      </c>
      <c r="X627" s="105">
        <v>2462.85</v>
      </c>
      <c r="Y627" s="105">
        <v>1871.08</v>
      </c>
    </row>
    <row r="628" spans="1:25" s="71" customFormat="1" ht="15.75" hidden="1" outlineLevel="1" x14ac:dyDescent="0.25">
      <c r="A628" s="129">
        <v>11</v>
      </c>
      <c r="B628" s="105">
        <v>1771</v>
      </c>
      <c r="C628" s="105">
        <v>1710.5</v>
      </c>
      <c r="D628" s="105">
        <v>1663.71</v>
      </c>
      <c r="E628" s="105">
        <v>1562.29</v>
      </c>
      <c r="F628" s="105">
        <v>1545.95</v>
      </c>
      <c r="G628" s="105">
        <v>1592.83</v>
      </c>
      <c r="H628" s="105">
        <v>1701.04</v>
      </c>
      <c r="I628" s="105">
        <v>1765.34</v>
      </c>
      <c r="J628" s="105">
        <v>1981.25</v>
      </c>
      <c r="K628" s="105">
        <v>2209.63</v>
      </c>
      <c r="L628" s="105">
        <v>2360.31</v>
      </c>
      <c r="M628" s="105">
        <v>2413.52</v>
      </c>
      <c r="N628" s="105">
        <v>2473.87</v>
      </c>
      <c r="O628" s="105">
        <v>2483.73</v>
      </c>
      <c r="P628" s="105">
        <v>2548.35</v>
      </c>
      <c r="Q628" s="105">
        <v>2510.0299999999997</v>
      </c>
      <c r="R628" s="105">
        <v>2568.4</v>
      </c>
      <c r="S628" s="105">
        <v>2568.3900000000003</v>
      </c>
      <c r="T628" s="105">
        <v>2499.44</v>
      </c>
      <c r="U628" s="105">
        <v>2358.85</v>
      </c>
      <c r="V628" s="105">
        <v>2398.85</v>
      </c>
      <c r="W628" s="105">
        <v>2478.1800000000003</v>
      </c>
      <c r="X628" s="105">
        <v>2428.1999999999998</v>
      </c>
      <c r="Y628" s="105">
        <v>1848.15</v>
      </c>
    </row>
    <row r="629" spans="1:25" s="71" customFormat="1" ht="15.75" hidden="1" outlineLevel="1" x14ac:dyDescent="0.25">
      <c r="A629" s="129">
        <v>12</v>
      </c>
      <c r="B629" s="105">
        <v>1634.98</v>
      </c>
      <c r="C629" s="105">
        <v>1595.44</v>
      </c>
      <c r="D629" s="105">
        <v>1558.24</v>
      </c>
      <c r="E629" s="105">
        <v>1539.19</v>
      </c>
      <c r="F629" s="105">
        <v>1535.26</v>
      </c>
      <c r="G629" s="105">
        <v>679.08</v>
      </c>
      <c r="H629" s="105">
        <v>679.33</v>
      </c>
      <c r="I629" s="105">
        <v>1535.9299999999998</v>
      </c>
      <c r="J629" s="105">
        <v>1623.4299999999998</v>
      </c>
      <c r="K629" s="105">
        <v>1674.74</v>
      </c>
      <c r="L629" s="105">
        <v>1807.26</v>
      </c>
      <c r="M629" s="105">
        <v>2002.37</v>
      </c>
      <c r="N629" s="105">
        <v>2174.19</v>
      </c>
      <c r="O629" s="105">
        <v>2316.98</v>
      </c>
      <c r="P629" s="105">
        <v>2370.88</v>
      </c>
      <c r="Q629" s="105">
        <v>2606.29</v>
      </c>
      <c r="R629" s="105">
        <v>2609.69</v>
      </c>
      <c r="S629" s="105">
        <v>2591.8000000000002</v>
      </c>
      <c r="T629" s="105">
        <v>2422.04</v>
      </c>
      <c r="U629" s="105">
        <v>2357.67</v>
      </c>
      <c r="V629" s="105">
        <v>2449.1999999999998</v>
      </c>
      <c r="W629" s="105">
        <v>2487.2399999999998</v>
      </c>
      <c r="X629" s="105">
        <v>1723.78</v>
      </c>
      <c r="Y629" s="105">
        <v>1886.99</v>
      </c>
    </row>
    <row r="630" spans="1:25" s="71" customFormat="1" ht="15.75" hidden="1" outlineLevel="1" x14ac:dyDescent="0.25">
      <c r="A630" s="129">
        <v>13</v>
      </c>
      <c r="B630" s="105">
        <v>1601.8899999999999</v>
      </c>
      <c r="C630" s="105">
        <v>1571.6399999999999</v>
      </c>
      <c r="D630" s="105">
        <v>1538.5900000000001</v>
      </c>
      <c r="E630" s="105">
        <v>1534.87</v>
      </c>
      <c r="F630" s="105">
        <v>678.56</v>
      </c>
      <c r="G630" s="105">
        <v>678.69</v>
      </c>
      <c r="H630" s="105">
        <v>679.12</v>
      </c>
      <c r="I630" s="105">
        <v>679.91</v>
      </c>
      <c r="J630" s="105">
        <v>1600.78</v>
      </c>
      <c r="K630" s="105">
        <v>1645.1599999999999</v>
      </c>
      <c r="L630" s="105">
        <v>1804.84</v>
      </c>
      <c r="M630" s="105">
        <v>1919.23</v>
      </c>
      <c r="N630" s="105">
        <v>1928.3</v>
      </c>
      <c r="O630" s="105">
        <v>2238.4499999999998</v>
      </c>
      <c r="P630" s="105">
        <v>2408.3000000000002</v>
      </c>
      <c r="Q630" s="105">
        <v>2391.19</v>
      </c>
      <c r="R630" s="105">
        <v>2429.2399999999998</v>
      </c>
      <c r="S630" s="105">
        <v>2459.6999999999998</v>
      </c>
      <c r="T630" s="105">
        <v>2434.6800000000003</v>
      </c>
      <c r="U630" s="105">
        <v>2425.04</v>
      </c>
      <c r="V630" s="105">
        <v>2484.5</v>
      </c>
      <c r="W630" s="105">
        <v>2485.9300000000003</v>
      </c>
      <c r="X630" s="105">
        <v>2096.1400000000003</v>
      </c>
      <c r="Y630" s="105">
        <v>1800.17</v>
      </c>
    </row>
    <row r="631" spans="1:25" s="71" customFormat="1" ht="15.75" hidden="1" outlineLevel="1" x14ac:dyDescent="0.25">
      <c r="A631" s="129">
        <v>14</v>
      </c>
      <c r="B631" s="105">
        <v>1563.56</v>
      </c>
      <c r="C631" s="105">
        <v>1538.67</v>
      </c>
      <c r="D631" s="105">
        <v>1536.79</v>
      </c>
      <c r="E631" s="105">
        <v>1518.29</v>
      </c>
      <c r="F631" s="105">
        <v>678.51</v>
      </c>
      <c r="G631" s="105">
        <v>678.72</v>
      </c>
      <c r="H631" s="105">
        <v>681.7</v>
      </c>
      <c r="I631" s="105">
        <v>1574.88</v>
      </c>
      <c r="J631" s="105">
        <v>1808.4</v>
      </c>
      <c r="K631" s="105">
        <v>2276.52</v>
      </c>
      <c r="L631" s="105">
        <v>2376.4700000000003</v>
      </c>
      <c r="M631" s="105">
        <v>2361.06</v>
      </c>
      <c r="N631" s="105">
        <v>2329.77</v>
      </c>
      <c r="O631" s="105">
        <v>2453.73</v>
      </c>
      <c r="P631" s="105">
        <v>2567.0299999999997</v>
      </c>
      <c r="Q631" s="105">
        <v>2483.4700000000003</v>
      </c>
      <c r="R631" s="105">
        <v>2462.2600000000002</v>
      </c>
      <c r="S631" s="105">
        <v>2392.5299999999997</v>
      </c>
      <c r="T631" s="105">
        <v>2299.08</v>
      </c>
      <c r="U631" s="105">
        <v>2280.6999999999998</v>
      </c>
      <c r="V631" s="105">
        <v>2368.8599999999997</v>
      </c>
      <c r="W631" s="105">
        <v>2394.7799999999997</v>
      </c>
      <c r="X631" s="105">
        <v>1870.46</v>
      </c>
      <c r="Y631" s="105">
        <v>1657.95</v>
      </c>
    </row>
    <row r="632" spans="1:25" s="71" customFormat="1" ht="15.75" hidden="1" outlineLevel="1" x14ac:dyDescent="0.25">
      <c r="A632" s="129">
        <v>15</v>
      </c>
      <c r="B632" s="105">
        <v>1536.45</v>
      </c>
      <c r="C632" s="105">
        <v>1515.88</v>
      </c>
      <c r="D632" s="105">
        <v>1489.3</v>
      </c>
      <c r="E632" s="105">
        <v>1467.72</v>
      </c>
      <c r="F632" s="105">
        <v>679.68</v>
      </c>
      <c r="G632" s="105">
        <v>1479.1599999999999</v>
      </c>
      <c r="H632" s="105">
        <v>1529.3</v>
      </c>
      <c r="I632" s="105">
        <v>1544.44</v>
      </c>
      <c r="J632" s="105">
        <v>1972.94</v>
      </c>
      <c r="K632" s="105">
        <v>2312.5699999999997</v>
      </c>
      <c r="L632" s="105">
        <v>2463.4700000000003</v>
      </c>
      <c r="M632" s="105">
        <v>2490.1400000000003</v>
      </c>
      <c r="N632" s="105">
        <v>2493.34</v>
      </c>
      <c r="O632" s="105">
        <v>2505.2399999999998</v>
      </c>
      <c r="P632" s="105">
        <v>2607.31</v>
      </c>
      <c r="Q632" s="105">
        <v>2500.59</v>
      </c>
      <c r="R632" s="105">
        <v>2483.87</v>
      </c>
      <c r="S632" s="105">
        <v>2489.34</v>
      </c>
      <c r="T632" s="105">
        <v>2337.5299999999997</v>
      </c>
      <c r="U632" s="105">
        <v>2278.9899999999998</v>
      </c>
      <c r="V632" s="105">
        <v>2317.52</v>
      </c>
      <c r="W632" s="105">
        <v>2355.7600000000002</v>
      </c>
      <c r="X632" s="105">
        <v>1871.55</v>
      </c>
      <c r="Y632" s="105">
        <v>1554.92</v>
      </c>
    </row>
    <row r="633" spans="1:25" s="71" customFormat="1" ht="15.75" hidden="1" outlineLevel="1" x14ac:dyDescent="0.25">
      <c r="A633" s="129">
        <v>16</v>
      </c>
      <c r="B633" s="105">
        <v>680.25</v>
      </c>
      <c r="C633" s="105">
        <v>680.08</v>
      </c>
      <c r="D633" s="105">
        <v>679.98</v>
      </c>
      <c r="E633" s="105">
        <v>679.82</v>
      </c>
      <c r="F633" s="105">
        <v>678.11</v>
      </c>
      <c r="G633" s="105">
        <v>678.17</v>
      </c>
      <c r="H633" s="105">
        <v>677.69</v>
      </c>
      <c r="I633" s="105">
        <v>1548.1599999999999</v>
      </c>
      <c r="J633" s="105">
        <v>1814.89</v>
      </c>
      <c r="K633" s="105">
        <v>2348.46</v>
      </c>
      <c r="L633" s="105">
        <v>2492.7200000000003</v>
      </c>
      <c r="M633" s="105">
        <v>2484.3199999999997</v>
      </c>
      <c r="N633" s="105">
        <v>2487.7399999999998</v>
      </c>
      <c r="O633" s="105">
        <v>2525.9899999999998</v>
      </c>
      <c r="P633" s="105">
        <v>2548.1</v>
      </c>
      <c r="Q633" s="105">
        <v>2626.6099999999997</v>
      </c>
      <c r="R633" s="105">
        <v>2536.92</v>
      </c>
      <c r="S633" s="105">
        <v>2486.02</v>
      </c>
      <c r="T633" s="105">
        <v>2339.77</v>
      </c>
      <c r="U633" s="105">
        <v>2272.0100000000002</v>
      </c>
      <c r="V633" s="105">
        <v>2345.91</v>
      </c>
      <c r="W633" s="105">
        <v>2403.56</v>
      </c>
      <c r="X633" s="105">
        <v>1976.59</v>
      </c>
      <c r="Y633" s="105">
        <v>1570.47</v>
      </c>
    </row>
    <row r="634" spans="1:25" s="71" customFormat="1" ht="15.75" hidden="1" outlineLevel="1" x14ac:dyDescent="0.25">
      <c r="A634" s="129">
        <v>17</v>
      </c>
      <c r="B634" s="105">
        <v>1465.44</v>
      </c>
      <c r="C634" s="105">
        <v>1442</v>
      </c>
      <c r="D634" s="105">
        <v>1442.05</v>
      </c>
      <c r="E634" s="105">
        <v>1435.8600000000001</v>
      </c>
      <c r="F634" s="105">
        <v>1427.27</v>
      </c>
      <c r="G634" s="105">
        <v>1419.23</v>
      </c>
      <c r="H634" s="105">
        <v>1459.1100000000001</v>
      </c>
      <c r="I634" s="105">
        <v>1533.08</v>
      </c>
      <c r="J634" s="105">
        <v>2010.47</v>
      </c>
      <c r="K634" s="105">
        <v>2499.5500000000002</v>
      </c>
      <c r="L634" s="105">
        <v>2653.46</v>
      </c>
      <c r="M634" s="105">
        <v>2553.9300000000003</v>
      </c>
      <c r="N634" s="105">
        <v>2404.9899999999998</v>
      </c>
      <c r="O634" s="105">
        <v>2558.62</v>
      </c>
      <c r="P634" s="105">
        <v>2584.67</v>
      </c>
      <c r="Q634" s="105">
        <v>2644.81</v>
      </c>
      <c r="R634" s="105">
        <v>2592.06</v>
      </c>
      <c r="S634" s="105">
        <v>2561.96</v>
      </c>
      <c r="T634" s="105">
        <v>2500.2399999999998</v>
      </c>
      <c r="U634" s="105">
        <v>2365.1800000000003</v>
      </c>
      <c r="V634" s="105">
        <v>2375.7399999999998</v>
      </c>
      <c r="W634" s="105">
        <v>2488.17</v>
      </c>
      <c r="X634" s="105">
        <v>2103.1800000000003</v>
      </c>
      <c r="Y634" s="105">
        <v>1730.08</v>
      </c>
    </row>
    <row r="635" spans="1:25" s="71" customFormat="1" ht="15.75" hidden="1" outlineLevel="1" x14ac:dyDescent="0.25">
      <c r="A635" s="129">
        <v>18</v>
      </c>
      <c r="B635" s="105">
        <v>1602.37</v>
      </c>
      <c r="C635" s="105">
        <v>1529.4</v>
      </c>
      <c r="D635" s="105">
        <v>1466.3400000000001</v>
      </c>
      <c r="E635" s="105">
        <v>1399.65</v>
      </c>
      <c r="F635" s="105">
        <v>1306.8800000000001</v>
      </c>
      <c r="G635" s="105">
        <v>1433.8200000000002</v>
      </c>
      <c r="H635" s="105">
        <v>1535.1100000000001</v>
      </c>
      <c r="I635" s="105">
        <v>1800.21</v>
      </c>
      <c r="J635" s="105">
        <v>2249.4899999999998</v>
      </c>
      <c r="K635" s="105">
        <v>2484.9899999999998</v>
      </c>
      <c r="L635" s="105">
        <v>2349.19</v>
      </c>
      <c r="M635" s="105">
        <v>2430.73</v>
      </c>
      <c r="N635" s="105">
        <v>2474.9300000000003</v>
      </c>
      <c r="O635" s="105">
        <v>2584.9499999999998</v>
      </c>
      <c r="P635" s="105">
        <v>2625.1</v>
      </c>
      <c r="Q635" s="105">
        <v>2626.24</v>
      </c>
      <c r="R635" s="105">
        <v>2625.73</v>
      </c>
      <c r="S635" s="105">
        <v>2618.6400000000003</v>
      </c>
      <c r="T635" s="105">
        <v>2422.23</v>
      </c>
      <c r="U635" s="105">
        <v>2330.4499999999998</v>
      </c>
      <c r="V635" s="105">
        <v>2343.81</v>
      </c>
      <c r="W635" s="105">
        <v>2407.41</v>
      </c>
      <c r="X635" s="105">
        <v>2205.6099999999997</v>
      </c>
      <c r="Y635" s="105">
        <v>1816.05</v>
      </c>
    </row>
    <row r="636" spans="1:25" s="71" customFormat="1" ht="15.75" hidden="1" outlineLevel="1" x14ac:dyDescent="0.25">
      <c r="A636" s="129">
        <v>19</v>
      </c>
      <c r="B636" s="105">
        <v>1697.12</v>
      </c>
      <c r="C636" s="105">
        <v>1562.47</v>
      </c>
      <c r="D636" s="105">
        <v>1517.13</v>
      </c>
      <c r="E636" s="105">
        <v>1450.78</v>
      </c>
      <c r="F636" s="105">
        <v>1410.65</v>
      </c>
      <c r="G636" s="105">
        <v>1425.22</v>
      </c>
      <c r="H636" s="105">
        <v>1034.95</v>
      </c>
      <c r="I636" s="105">
        <v>1562.42</v>
      </c>
      <c r="J636" s="105">
        <v>1863.44</v>
      </c>
      <c r="K636" s="105">
        <v>2194.34</v>
      </c>
      <c r="L636" s="105">
        <v>2506.77</v>
      </c>
      <c r="M636" s="105">
        <v>2617.3900000000003</v>
      </c>
      <c r="N636" s="105">
        <v>2641.27</v>
      </c>
      <c r="O636" s="105">
        <v>2646.99</v>
      </c>
      <c r="P636" s="105">
        <v>2649.59</v>
      </c>
      <c r="Q636" s="105">
        <v>2650.3</v>
      </c>
      <c r="R636" s="105">
        <v>2592.4499999999998</v>
      </c>
      <c r="S636" s="105">
        <v>2581.4300000000003</v>
      </c>
      <c r="T636" s="105">
        <v>2363.7600000000002</v>
      </c>
      <c r="U636" s="105">
        <v>2279.52</v>
      </c>
      <c r="V636" s="105">
        <v>2269.88</v>
      </c>
      <c r="W636" s="105">
        <v>2377</v>
      </c>
      <c r="X636" s="105">
        <v>2097.33</v>
      </c>
      <c r="Y636" s="105">
        <v>1812.32</v>
      </c>
    </row>
    <row r="637" spans="1:25" s="71" customFormat="1" ht="15.75" hidden="1" outlineLevel="1" x14ac:dyDescent="0.25">
      <c r="A637" s="129">
        <v>20</v>
      </c>
      <c r="B637" s="105">
        <v>1677.7</v>
      </c>
      <c r="C637" s="105">
        <v>1563.63</v>
      </c>
      <c r="D637" s="105">
        <v>1537.58</v>
      </c>
      <c r="E637" s="105">
        <v>1499</v>
      </c>
      <c r="F637" s="105">
        <v>1459.23</v>
      </c>
      <c r="G637" s="105">
        <v>1513.42</v>
      </c>
      <c r="H637" s="105">
        <v>1552.22</v>
      </c>
      <c r="I637" s="105">
        <v>1931.22</v>
      </c>
      <c r="J637" s="105">
        <v>2141.13</v>
      </c>
      <c r="K637" s="105">
        <v>2523.8900000000003</v>
      </c>
      <c r="L637" s="105">
        <v>2537.66</v>
      </c>
      <c r="M637" s="105">
        <v>2552.67</v>
      </c>
      <c r="N637" s="105">
        <v>2547.66</v>
      </c>
      <c r="O637" s="105">
        <v>2611.2399999999998</v>
      </c>
      <c r="P637" s="105">
        <v>2628.21</v>
      </c>
      <c r="Q637" s="105">
        <v>2631.0299999999997</v>
      </c>
      <c r="R637" s="105">
        <v>2637.83</v>
      </c>
      <c r="S637" s="105">
        <v>2596.6999999999998</v>
      </c>
      <c r="T637" s="105">
        <v>2481.66</v>
      </c>
      <c r="U637" s="105">
        <v>2365.73</v>
      </c>
      <c r="V637" s="105">
        <v>2325.0100000000002</v>
      </c>
      <c r="W637" s="105">
        <v>2434.92</v>
      </c>
      <c r="X637" s="105">
        <v>2146.9700000000003</v>
      </c>
      <c r="Y637" s="105">
        <v>1747.85</v>
      </c>
    </row>
    <row r="638" spans="1:25" s="71" customFormat="1" ht="15.75" hidden="1" outlineLevel="1" x14ac:dyDescent="0.25">
      <c r="A638" s="129">
        <v>21</v>
      </c>
      <c r="B638" s="105">
        <v>1506.58</v>
      </c>
      <c r="C638" s="105">
        <v>993.05</v>
      </c>
      <c r="D638" s="105">
        <v>682.71</v>
      </c>
      <c r="E638" s="105">
        <v>674.5</v>
      </c>
      <c r="F638" s="105">
        <v>674.5</v>
      </c>
      <c r="G638" s="105">
        <v>679.7</v>
      </c>
      <c r="H638" s="105">
        <v>1539.97</v>
      </c>
      <c r="I638" s="105">
        <v>1795.22</v>
      </c>
      <c r="J638" s="105">
        <v>2250.44</v>
      </c>
      <c r="K638" s="105">
        <v>2568.79</v>
      </c>
      <c r="L638" s="105">
        <v>2614.42</v>
      </c>
      <c r="M638" s="105">
        <v>2616.09</v>
      </c>
      <c r="N638" s="105">
        <v>2614.2399999999998</v>
      </c>
      <c r="O638" s="105">
        <v>2631.9300000000003</v>
      </c>
      <c r="P638" s="105">
        <v>2707.35</v>
      </c>
      <c r="Q638" s="105">
        <v>2698.42</v>
      </c>
      <c r="R638" s="105">
        <v>2700.41</v>
      </c>
      <c r="S638" s="105">
        <v>2618.79</v>
      </c>
      <c r="T638" s="105">
        <v>2556.0299999999997</v>
      </c>
      <c r="U638" s="105">
        <v>2472.3900000000003</v>
      </c>
      <c r="V638" s="105">
        <v>2475.5699999999997</v>
      </c>
      <c r="W638" s="105">
        <v>2510.9700000000003</v>
      </c>
      <c r="X638" s="105">
        <v>2189.0699999999997</v>
      </c>
      <c r="Y638" s="105">
        <v>1749.87</v>
      </c>
    </row>
    <row r="639" spans="1:25" s="71" customFormat="1" ht="15.75" hidden="1" outlineLevel="1" x14ac:dyDescent="0.25">
      <c r="A639" s="129">
        <v>22</v>
      </c>
      <c r="B639" s="105">
        <v>1552.77</v>
      </c>
      <c r="C639" s="105">
        <v>1521.2</v>
      </c>
      <c r="D639" s="105">
        <v>1488.87</v>
      </c>
      <c r="E639" s="105">
        <v>1447.48</v>
      </c>
      <c r="F639" s="105">
        <v>677.41</v>
      </c>
      <c r="G639" s="105">
        <v>1487.0700000000002</v>
      </c>
      <c r="H639" s="105">
        <v>1548.31</v>
      </c>
      <c r="I639" s="105">
        <v>1721.47</v>
      </c>
      <c r="J639" s="105">
        <v>2281.83</v>
      </c>
      <c r="K639" s="105">
        <v>2562.0500000000002</v>
      </c>
      <c r="L639" s="105">
        <v>2616.1400000000003</v>
      </c>
      <c r="M639" s="105">
        <v>2665.21</v>
      </c>
      <c r="N639" s="105">
        <v>2674.21</v>
      </c>
      <c r="O639" s="105">
        <v>2769.87</v>
      </c>
      <c r="P639" s="105">
        <v>2780.8</v>
      </c>
      <c r="Q639" s="105">
        <v>2771.31</v>
      </c>
      <c r="R639" s="105">
        <v>2624.37</v>
      </c>
      <c r="S639" s="105">
        <v>2593.08</v>
      </c>
      <c r="T639" s="105">
        <v>2515.1099999999997</v>
      </c>
      <c r="U639" s="105">
        <v>2483.75</v>
      </c>
      <c r="V639" s="105">
        <v>2486.9899999999998</v>
      </c>
      <c r="W639" s="105">
        <v>2514.04</v>
      </c>
      <c r="X639" s="105">
        <v>2082.0100000000002</v>
      </c>
      <c r="Y639" s="105">
        <v>1746.35</v>
      </c>
    </row>
    <row r="640" spans="1:25" s="71" customFormat="1" ht="15.75" hidden="1" outlineLevel="1" x14ac:dyDescent="0.25">
      <c r="A640" s="129">
        <v>23</v>
      </c>
      <c r="B640" s="105">
        <v>1546.8200000000002</v>
      </c>
      <c r="C640" s="105">
        <v>677.6</v>
      </c>
      <c r="D640" s="105">
        <v>1525.47</v>
      </c>
      <c r="E640" s="105">
        <v>1505.5900000000001</v>
      </c>
      <c r="F640" s="105">
        <v>1488.15</v>
      </c>
      <c r="G640" s="105">
        <v>677.25</v>
      </c>
      <c r="H640" s="105">
        <v>1534.4099999999999</v>
      </c>
      <c r="I640" s="105">
        <v>1551.3</v>
      </c>
      <c r="J640" s="105">
        <v>1612.5700000000002</v>
      </c>
      <c r="K640" s="105">
        <v>1837.84</v>
      </c>
      <c r="L640" s="105">
        <v>2016.76</v>
      </c>
      <c r="M640" s="105">
        <v>2499.2600000000002</v>
      </c>
      <c r="N640" s="105">
        <v>2555.65</v>
      </c>
      <c r="O640" s="105">
        <v>2613.3000000000002</v>
      </c>
      <c r="P640" s="105">
        <v>2617.9300000000003</v>
      </c>
      <c r="Q640" s="105">
        <v>2632.85</v>
      </c>
      <c r="R640" s="105">
        <v>2640.15</v>
      </c>
      <c r="S640" s="105">
        <v>2587.5699999999997</v>
      </c>
      <c r="T640" s="105">
        <v>2467.83</v>
      </c>
      <c r="U640" s="105">
        <v>2396.8900000000003</v>
      </c>
      <c r="V640" s="105">
        <v>2492.12</v>
      </c>
      <c r="W640" s="105">
        <v>2525.9899999999998</v>
      </c>
      <c r="X640" s="105">
        <v>2160.6400000000003</v>
      </c>
      <c r="Y640" s="105">
        <v>1592.8</v>
      </c>
    </row>
    <row r="641" spans="1:25" s="71" customFormat="1" ht="15.75" hidden="1" outlineLevel="1" x14ac:dyDescent="0.25">
      <c r="A641" s="129">
        <v>24</v>
      </c>
      <c r="B641" s="105">
        <v>1551.63</v>
      </c>
      <c r="C641" s="105">
        <v>1529.5</v>
      </c>
      <c r="D641" s="105">
        <v>1530.75</v>
      </c>
      <c r="E641" s="105">
        <v>1500.58</v>
      </c>
      <c r="F641" s="105">
        <v>1491.15</v>
      </c>
      <c r="G641" s="105">
        <v>1480.63</v>
      </c>
      <c r="H641" s="105">
        <v>1613.47</v>
      </c>
      <c r="I641" s="105">
        <v>2082.79</v>
      </c>
      <c r="J641" s="105">
        <v>2413.31</v>
      </c>
      <c r="K641" s="105">
        <v>2491.2399999999998</v>
      </c>
      <c r="L641" s="105">
        <v>2532.5</v>
      </c>
      <c r="M641" s="105">
        <v>2490.15</v>
      </c>
      <c r="N641" s="105">
        <v>2484.7200000000003</v>
      </c>
      <c r="O641" s="105">
        <v>2498.1400000000003</v>
      </c>
      <c r="P641" s="105">
        <v>2486.1</v>
      </c>
      <c r="Q641" s="105">
        <v>2489.34</v>
      </c>
      <c r="R641" s="105">
        <v>2479.8900000000003</v>
      </c>
      <c r="S641" s="105">
        <v>2487.6</v>
      </c>
      <c r="T641" s="105">
        <v>2479.3199999999997</v>
      </c>
      <c r="U641" s="105">
        <v>2454.5699999999997</v>
      </c>
      <c r="V641" s="105">
        <v>2490.46</v>
      </c>
      <c r="W641" s="105">
        <v>2548.16</v>
      </c>
      <c r="X641" s="105">
        <v>2376.04</v>
      </c>
      <c r="Y641" s="105">
        <v>1978.94</v>
      </c>
    </row>
    <row r="642" spans="1:25" s="71" customFormat="1" ht="15.75" hidden="1" outlineLevel="1" x14ac:dyDescent="0.25">
      <c r="A642" s="129">
        <v>25</v>
      </c>
      <c r="B642" s="105">
        <v>1748.48</v>
      </c>
      <c r="C642" s="105">
        <v>1549.31</v>
      </c>
      <c r="D642" s="105">
        <v>1529.12</v>
      </c>
      <c r="E642" s="105">
        <v>1497.79</v>
      </c>
      <c r="F642" s="105">
        <v>1473.24</v>
      </c>
      <c r="G642" s="105">
        <v>676.31</v>
      </c>
      <c r="H642" s="105">
        <v>677.32</v>
      </c>
      <c r="I642" s="105">
        <v>1591.1100000000001</v>
      </c>
      <c r="J642" s="105">
        <v>2047.5</v>
      </c>
      <c r="K642" s="105">
        <v>2086.1400000000003</v>
      </c>
      <c r="L642" s="105">
        <v>2104.85</v>
      </c>
      <c r="M642" s="105">
        <v>2110.67</v>
      </c>
      <c r="N642" s="105">
        <v>2109.1</v>
      </c>
      <c r="O642" s="105">
        <v>2119.92</v>
      </c>
      <c r="P642" s="105">
        <v>2119.77</v>
      </c>
      <c r="Q642" s="105">
        <v>2115.9899999999998</v>
      </c>
      <c r="R642" s="105">
        <v>2118.42</v>
      </c>
      <c r="S642" s="105">
        <v>2111.23</v>
      </c>
      <c r="T642" s="105">
        <v>2105.2200000000003</v>
      </c>
      <c r="U642" s="105">
        <v>2104.15</v>
      </c>
      <c r="V642" s="105">
        <v>2133.34</v>
      </c>
      <c r="W642" s="105">
        <v>2138.13</v>
      </c>
      <c r="X642" s="105">
        <v>2077.63</v>
      </c>
      <c r="Y642" s="105">
        <v>1779.48</v>
      </c>
    </row>
    <row r="643" spans="1:25" s="71" customFormat="1" ht="15.75" hidden="1" outlineLevel="1" x14ac:dyDescent="0.25">
      <c r="A643" s="129">
        <v>26</v>
      </c>
      <c r="B643" s="105">
        <v>1544.49</v>
      </c>
      <c r="C643" s="105">
        <v>1470.78</v>
      </c>
      <c r="D643" s="105">
        <v>1389.1599999999999</v>
      </c>
      <c r="E643" s="105">
        <v>1344.23</v>
      </c>
      <c r="F643" s="105">
        <v>676.96</v>
      </c>
      <c r="G643" s="105">
        <v>674.5</v>
      </c>
      <c r="H643" s="105">
        <v>677.12</v>
      </c>
      <c r="I643" s="105">
        <v>681.66</v>
      </c>
      <c r="J643" s="105">
        <v>1557.76</v>
      </c>
      <c r="K643" s="105">
        <v>1598.74</v>
      </c>
      <c r="L643" s="105">
        <v>1611.83</v>
      </c>
      <c r="M643" s="105">
        <v>1614.24</v>
      </c>
      <c r="N643" s="105">
        <v>1621.6599999999999</v>
      </c>
      <c r="O643" s="105">
        <v>1630.6399999999999</v>
      </c>
      <c r="P643" s="105">
        <v>1635.04</v>
      </c>
      <c r="Q643" s="105">
        <v>1787.61</v>
      </c>
      <c r="R643" s="105">
        <v>1833.33</v>
      </c>
      <c r="S643" s="105">
        <v>1790.36</v>
      </c>
      <c r="T643" s="105">
        <v>1792.24</v>
      </c>
      <c r="U643" s="105">
        <v>1820.7</v>
      </c>
      <c r="V643" s="105">
        <v>1949.42</v>
      </c>
      <c r="W643" s="105">
        <v>1965.78</v>
      </c>
      <c r="X643" s="105">
        <v>1617.5</v>
      </c>
      <c r="Y643" s="105">
        <v>1581.87</v>
      </c>
    </row>
    <row r="644" spans="1:25" s="71" customFormat="1" ht="15.75" hidden="1" outlineLevel="1" x14ac:dyDescent="0.25">
      <c r="A644" s="129">
        <v>27</v>
      </c>
      <c r="B644" s="105">
        <v>684.77</v>
      </c>
      <c r="C644" s="105">
        <v>676.28</v>
      </c>
      <c r="D644" s="105">
        <v>676.91</v>
      </c>
      <c r="E644" s="105">
        <v>676.77</v>
      </c>
      <c r="F644" s="105">
        <v>674.5</v>
      </c>
      <c r="G644" s="105">
        <v>674.5</v>
      </c>
      <c r="H644" s="105">
        <v>676.01</v>
      </c>
      <c r="I644" s="105">
        <v>1356.1599999999999</v>
      </c>
      <c r="J644" s="105">
        <v>1553.73</v>
      </c>
      <c r="K644" s="105">
        <v>1926.89</v>
      </c>
      <c r="L644" s="105">
        <v>1940.26</v>
      </c>
      <c r="M644" s="105">
        <v>1938.65</v>
      </c>
      <c r="N644" s="105">
        <v>1938.1</v>
      </c>
      <c r="O644" s="105">
        <v>1957.51</v>
      </c>
      <c r="P644" s="105">
        <v>1952.79</v>
      </c>
      <c r="Q644" s="105">
        <v>1960.96</v>
      </c>
      <c r="R644" s="105">
        <v>1979.39</v>
      </c>
      <c r="S644" s="105">
        <v>1994.28</v>
      </c>
      <c r="T644" s="105">
        <v>1968.99</v>
      </c>
      <c r="U644" s="105">
        <v>2010.12</v>
      </c>
      <c r="V644" s="105">
        <v>2041.46</v>
      </c>
      <c r="W644" s="105">
        <v>2083.52</v>
      </c>
      <c r="X644" s="105">
        <v>1871.23</v>
      </c>
      <c r="Y644" s="105">
        <v>1566.3400000000001</v>
      </c>
    </row>
    <row r="645" spans="1:25" s="71" customFormat="1" ht="15.75" hidden="1" outlineLevel="1" x14ac:dyDescent="0.25">
      <c r="A645" s="129">
        <v>28</v>
      </c>
      <c r="B645" s="105">
        <v>1337.81</v>
      </c>
      <c r="C645" s="105">
        <v>677.84</v>
      </c>
      <c r="D645" s="105">
        <v>1324.31</v>
      </c>
      <c r="E645" s="105">
        <v>1322.96</v>
      </c>
      <c r="F645" s="105">
        <v>1308.49</v>
      </c>
      <c r="G645" s="105">
        <v>678.11</v>
      </c>
      <c r="H645" s="105">
        <v>1336.96</v>
      </c>
      <c r="I645" s="105">
        <v>1363.51</v>
      </c>
      <c r="J645" s="105">
        <v>1814.72</v>
      </c>
      <c r="K645" s="105">
        <v>2193.38</v>
      </c>
      <c r="L645" s="105">
        <v>2410.65</v>
      </c>
      <c r="M645" s="105">
        <v>2220.2799999999997</v>
      </c>
      <c r="N645" s="105">
        <v>2365.2600000000002</v>
      </c>
      <c r="O645" s="105">
        <v>2491.0699999999997</v>
      </c>
      <c r="P645" s="105">
        <v>2591.81</v>
      </c>
      <c r="Q645" s="105">
        <v>2506.62</v>
      </c>
      <c r="R645" s="105">
        <v>2523.44</v>
      </c>
      <c r="S645" s="105">
        <v>2492.9</v>
      </c>
      <c r="T645" s="105">
        <v>2436.94</v>
      </c>
      <c r="U645" s="105">
        <v>2260.83</v>
      </c>
      <c r="V645" s="105">
        <v>2203.65</v>
      </c>
      <c r="W645" s="105">
        <v>2220.5500000000002</v>
      </c>
      <c r="X645" s="105">
        <v>1950.51</v>
      </c>
      <c r="Y645" s="105">
        <v>1564.4299999999998</v>
      </c>
    </row>
    <row r="646" spans="1:25" s="71" customFormat="1" ht="15.75" hidden="1" outlineLevel="1" x14ac:dyDescent="0.25">
      <c r="A646" s="129">
        <v>29</v>
      </c>
      <c r="B646" s="105">
        <v>677.41</v>
      </c>
      <c r="C646" s="105">
        <v>674.56</v>
      </c>
      <c r="D646" s="105">
        <v>676.01</v>
      </c>
      <c r="E646" s="105">
        <v>674.5</v>
      </c>
      <c r="F646" s="105">
        <v>674.51</v>
      </c>
      <c r="G646" s="105">
        <v>674.54</v>
      </c>
      <c r="H646" s="105">
        <v>676.66</v>
      </c>
      <c r="I646" s="105">
        <v>675.68</v>
      </c>
      <c r="J646" s="105">
        <v>1922.32</v>
      </c>
      <c r="K646" s="105">
        <v>2267.58</v>
      </c>
      <c r="L646" s="105">
        <v>2418.37</v>
      </c>
      <c r="M646" s="105">
        <v>2540.3199999999997</v>
      </c>
      <c r="N646" s="105">
        <v>2557.33</v>
      </c>
      <c r="O646" s="105">
        <v>2588.3000000000002</v>
      </c>
      <c r="P646" s="105">
        <v>2641.44</v>
      </c>
      <c r="Q646" s="105">
        <v>2584.6400000000003</v>
      </c>
      <c r="R646" s="105">
        <v>2581.5500000000002</v>
      </c>
      <c r="S646" s="105">
        <v>2520.23</v>
      </c>
      <c r="T646" s="105">
        <v>2319.67</v>
      </c>
      <c r="U646" s="105">
        <v>2154.33</v>
      </c>
      <c r="V646" s="105">
        <v>2076.54</v>
      </c>
      <c r="W646" s="105">
        <v>2146.8599999999997</v>
      </c>
      <c r="X646" s="105">
        <v>1905.78</v>
      </c>
      <c r="Y646" s="105">
        <v>1547.29</v>
      </c>
    </row>
    <row r="647" spans="1:25" s="71" customFormat="1" ht="15.75" collapsed="1" x14ac:dyDescent="0.25">
      <c r="A647" s="129">
        <v>30</v>
      </c>
      <c r="B647" s="105">
        <v>1541.33</v>
      </c>
      <c r="C647" s="105">
        <v>1406.03</v>
      </c>
      <c r="D647" s="105">
        <v>1399.87</v>
      </c>
      <c r="E647" s="105">
        <v>1376.1399999999999</v>
      </c>
      <c r="F647" s="105">
        <v>674.74</v>
      </c>
      <c r="G647" s="105">
        <v>674.5</v>
      </c>
      <c r="H647" s="105">
        <v>1542.12</v>
      </c>
      <c r="I647" s="105">
        <v>1620.53</v>
      </c>
      <c r="J647" s="105">
        <v>2084.91</v>
      </c>
      <c r="K647" s="105">
        <v>2431.1800000000003</v>
      </c>
      <c r="L647" s="105">
        <v>2544.08</v>
      </c>
      <c r="M647" s="105">
        <v>2569.2399999999998</v>
      </c>
      <c r="N647" s="105">
        <v>2573.37</v>
      </c>
      <c r="O647" s="105">
        <v>2588.8199999999997</v>
      </c>
      <c r="P647" s="105">
        <v>2715.62</v>
      </c>
      <c r="Q647" s="105">
        <v>2729.65</v>
      </c>
      <c r="R647" s="105">
        <v>2594.3000000000002</v>
      </c>
      <c r="S647" s="105">
        <v>2577.1400000000003</v>
      </c>
      <c r="T647" s="105">
        <v>2392.9300000000003</v>
      </c>
      <c r="U647" s="105">
        <v>2334.2799999999997</v>
      </c>
      <c r="V647" s="105">
        <v>2278.9300000000003</v>
      </c>
      <c r="W647" s="105">
        <v>2344.9899999999998</v>
      </c>
      <c r="X647" s="105">
        <v>1998.6</v>
      </c>
      <c r="Y647" s="105">
        <v>1666.15</v>
      </c>
    </row>
    <row r="648" spans="1:25" s="71" customFormat="1" ht="15.75" x14ac:dyDescent="0.25">
      <c r="A648" s="46"/>
    </row>
    <row r="649" spans="1:25" s="71" customFormat="1" ht="15.75" x14ac:dyDescent="0.25">
      <c r="A649" s="158" t="s">
        <v>32</v>
      </c>
      <c r="B649" s="158" t="s">
        <v>124</v>
      </c>
      <c r="C649" s="158"/>
      <c r="D649" s="158"/>
      <c r="E649" s="158"/>
      <c r="F649" s="158"/>
      <c r="G649" s="158"/>
      <c r="H649" s="158"/>
      <c r="I649" s="158"/>
      <c r="J649" s="158"/>
      <c r="K649" s="158"/>
      <c r="L649" s="158"/>
      <c r="M649" s="158"/>
      <c r="N649" s="158"/>
      <c r="O649" s="158"/>
      <c r="P649" s="158"/>
      <c r="Q649" s="158"/>
      <c r="R649" s="158"/>
      <c r="S649" s="158"/>
      <c r="T649" s="158"/>
      <c r="U649" s="158"/>
      <c r="V649" s="158"/>
      <c r="W649" s="158"/>
      <c r="X649" s="158"/>
      <c r="Y649" s="158"/>
    </row>
    <row r="650" spans="1:25" s="83" customFormat="1" ht="12.75" x14ac:dyDescent="0.2">
      <c r="A650" s="158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29">
        <v>1</v>
      </c>
      <c r="B651" s="105">
        <v>2156.2000000000003</v>
      </c>
      <c r="C651" s="105">
        <v>2016.7800000000002</v>
      </c>
      <c r="D651" s="105">
        <v>1946.4500000000003</v>
      </c>
      <c r="E651" s="105">
        <v>1899.67</v>
      </c>
      <c r="F651" s="105">
        <v>1815.2400000000002</v>
      </c>
      <c r="G651" s="105">
        <v>1855.0300000000002</v>
      </c>
      <c r="H651" s="105">
        <v>2243.0500000000002</v>
      </c>
      <c r="I651" s="105">
        <v>2544.2800000000002</v>
      </c>
      <c r="J651" s="105">
        <v>2674.25</v>
      </c>
      <c r="K651" s="105">
        <v>2610.5700000000002</v>
      </c>
      <c r="L651" s="105">
        <v>2755.9900000000002</v>
      </c>
      <c r="M651" s="105">
        <v>2764.2400000000002</v>
      </c>
      <c r="N651" s="105">
        <v>2754.86</v>
      </c>
      <c r="O651" s="105">
        <v>2780.56</v>
      </c>
      <c r="P651" s="105">
        <v>2792.9500000000003</v>
      </c>
      <c r="Q651" s="105">
        <v>2794.14</v>
      </c>
      <c r="R651" s="105">
        <v>2802.27</v>
      </c>
      <c r="S651" s="105">
        <v>2802.79</v>
      </c>
      <c r="T651" s="105">
        <v>2771.57</v>
      </c>
      <c r="U651" s="105">
        <v>2758.23</v>
      </c>
      <c r="V651" s="105">
        <v>2835.35</v>
      </c>
      <c r="W651" s="105">
        <v>2839.9900000000002</v>
      </c>
      <c r="X651" s="105">
        <v>2573.08</v>
      </c>
      <c r="Y651" s="105">
        <v>2312.39</v>
      </c>
    </row>
    <row r="652" spans="1:25" s="71" customFormat="1" ht="15.75" hidden="1" outlineLevel="1" x14ac:dyDescent="0.25">
      <c r="A652" s="129">
        <v>2</v>
      </c>
      <c r="B652" s="105">
        <v>2027.44</v>
      </c>
      <c r="C652" s="105">
        <v>1941.0900000000001</v>
      </c>
      <c r="D652" s="105">
        <v>1901.38</v>
      </c>
      <c r="E652" s="105">
        <v>1867.1</v>
      </c>
      <c r="F652" s="105">
        <v>1785.1100000000001</v>
      </c>
      <c r="G652" s="105">
        <v>1954.1</v>
      </c>
      <c r="H652" s="105">
        <v>2042.9900000000002</v>
      </c>
      <c r="I652" s="105">
        <v>2063.8000000000002</v>
      </c>
      <c r="J652" s="105">
        <v>2239.98</v>
      </c>
      <c r="K652" s="105">
        <v>2717.89</v>
      </c>
      <c r="L652" s="105">
        <v>2758.28</v>
      </c>
      <c r="M652" s="105">
        <v>2783.39</v>
      </c>
      <c r="N652" s="105">
        <v>2773.65</v>
      </c>
      <c r="O652" s="105">
        <v>2791.82</v>
      </c>
      <c r="P652" s="105">
        <v>2707.15</v>
      </c>
      <c r="Q652" s="105">
        <v>2688.48</v>
      </c>
      <c r="R652" s="105">
        <v>2831.12</v>
      </c>
      <c r="S652" s="105">
        <v>2862.34</v>
      </c>
      <c r="T652" s="105">
        <v>2823.19</v>
      </c>
      <c r="U652" s="105">
        <v>2705.84</v>
      </c>
      <c r="V652" s="105">
        <v>2826.35</v>
      </c>
      <c r="W652" s="105">
        <v>2874.33</v>
      </c>
      <c r="X652" s="105">
        <v>2377.4500000000003</v>
      </c>
      <c r="Y652" s="105">
        <v>2089.15</v>
      </c>
    </row>
    <row r="653" spans="1:25" s="71" customFormat="1" ht="15.75" hidden="1" outlineLevel="1" x14ac:dyDescent="0.25">
      <c r="A653" s="129">
        <v>3</v>
      </c>
      <c r="B653" s="105">
        <v>2000.96</v>
      </c>
      <c r="C653" s="105">
        <v>1793.9</v>
      </c>
      <c r="D653" s="105">
        <v>1786.2400000000002</v>
      </c>
      <c r="E653" s="105">
        <v>1847.0900000000001</v>
      </c>
      <c r="F653" s="105">
        <v>922.80000000000007</v>
      </c>
      <c r="G653" s="105">
        <v>922.85</v>
      </c>
      <c r="H653" s="105">
        <v>2108.19</v>
      </c>
      <c r="I653" s="105">
        <v>2329.67</v>
      </c>
      <c r="J653" s="105">
        <v>2734.2200000000003</v>
      </c>
      <c r="K653" s="105">
        <v>2717.32</v>
      </c>
      <c r="L653" s="105">
        <v>2763.91</v>
      </c>
      <c r="M653" s="105">
        <v>2845.94</v>
      </c>
      <c r="N653" s="105">
        <v>2883.63</v>
      </c>
      <c r="O653" s="105">
        <v>2920.41</v>
      </c>
      <c r="P653" s="105">
        <v>2599.0700000000002</v>
      </c>
      <c r="Q653" s="105">
        <v>2575.6</v>
      </c>
      <c r="R653" s="105">
        <v>2819.06</v>
      </c>
      <c r="S653" s="105">
        <v>2795.4700000000003</v>
      </c>
      <c r="T653" s="105">
        <v>2820.65</v>
      </c>
      <c r="U653" s="105">
        <v>2764.44</v>
      </c>
      <c r="V653" s="105">
        <v>2889.1</v>
      </c>
      <c r="W653" s="105">
        <v>2595.2600000000002</v>
      </c>
      <c r="X653" s="105">
        <v>2628</v>
      </c>
      <c r="Y653" s="105">
        <v>2494.16</v>
      </c>
    </row>
    <row r="654" spans="1:25" s="71" customFormat="1" ht="15.75" hidden="1" outlineLevel="1" x14ac:dyDescent="0.25">
      <c r="A654" s="129">
        <v>4</v>
      </c>
      <c r="B654" s="105">
        <v>2279.9700000000003</v>
      </c>
      <c r="C654" s="105">
        <v>2138.31</v>
      </c>
      <c r="D654" s="105">
        <v>2003.38</v>
      </c>
      <c r="E654" s="105">
        <v>1961.48</v>
      </c>
      <c r="F654" s="105">
        <v>1870.77</v>
      </c>
      <c r="G654" s="105">
        <v>919.0200000000001</v>
      </c>
      <c r="H654" s="105">
        <v>2029.1100000000001</v>
      </c>
      <c r="I654" s="105">
        <v>2186.2400000000002</v>
      </c>
      <c r="J654" s="105">
        <v>2462.54</v>
      </c>
      <c r="K654" s="105">
        <v>2621.73</v>
      </c>
      <c r="L654" s="105">
        <v>2657.62</v>
      </c>
      <c r="M654" s="105">
        <v>2680.16</v>
      </c>
      <c r="N654" s="105">
        <v>2727.35</v>
      </c>
      <c r="O654" s="105">
        <v>2731.76</v>
      </c>
      <c r="P654" s="105">
        <v>2733.98</v>
      </c>
      <c r="Q654" s="105">
        <v>2735.35</v>
      </c>
      <c r="R654" s="105">
        <v>2736.58</v>
      </c>
      <c r="S654" s="105">
        <v>2740.66</v>
      </c>
      <c r="T654" s="105">
        <v>2744.51</v>
      </c>
      <c r="U654" s="105">
        <v>2735.48</v>
      </c>
      <c r="V654" s="105">
        <v>2753.7200000000003</v>
      </c>
      <c r="W654" s="105">
        <v>2821.14</v>
      </c>
      <c r="X654" s="105">
        <v>2665.03</v>
      </c>
      <c r="Y654" s="105">
        <v>2531.77</v>
      </c>
    </row>
    <row r="655" spans="1:25" s="71" customFormat="1" ht="15.75" hidden="1" outlineLevel="1" x14ac:dyDescent="0.25">
      <c r="A655" s="129">
        <v>5</v>
      </c>
      <c r="B655" s="105">
        <v>2220.7200000000003</v>
      </c>
      <c r="C655" s="105">
        <v>2091.27</v>
      </c>
      <c r="D655" s="105">
        <v>1972</v>
      </c>
      <c r="E655" s="105">
        <v>1888.71</v>
      </c>
      <c r="F655" s="105">
        <v>1788.91</v>
      </c>
      <c r="G655" s="105">
        <v>1805.52</v>
      </c>
      <c r="H655" s="105">
        <v>1813.43</v>
      </c>
      <c r="I655" s="105">
        <v>2039.0500000000002</v>
      </c>
      <c r="J655" s="105">
        <v>2275.9900000000002</v>
      </c>
      <c r="K655" s="105">
        <v>2579.89</v>
      </c>
      <c r="L655" s="105">
        <v>2698.36</v>
      </c>
      <c r="M655" s="105">
        <v>2735.08</v>
      </c>
      <c r="N655" s="105">
        <v>2739.65</v>
      </c>
      <c r="O655" s="105">
        <v>2752.75</v>
      </c>
      <c r="P655" s="105">
        <v>2830.6</v>
      </c>
      <c r="Q655" s="105">
        <v>2831.36</v>
      </c>
      <c r="R655" s="105">
        <v>2793.94</v>
      </c>
      <c r="S655" s="105">
        <v>2756.2200000000003</v>
      </c>
      <c r="T655" s="105">
        <v>2738.63</v>
      </c>
      <c r="U655" s="105">
        <v>2732.64</v>
      </c>
      <c r="V655" s="105">
        <v>2840.2200000000003</v>
      </c>
      <c r="W655" s="105">
        <v>2752.53</v>
      </c>
      <c r="X655" s="105">
        <v>2696.69</v>
      </c>
      <c r="Y655" s="105">
        <v>2267.64</v>
      </c>
    </row>
    <row r="656" spans="1:25" s="71" customFormat="1" ht="15.75" hidden="1" outlineLevel="1" x14ac:dyDescent="0.25">
      <c r="A656" s="129">
        <v>6</v>
      </c>
      <c r="B656" s="105">
        <v>2014.3200000000002</v>
      </c>
      <c r="C656" s="105">
        <v>1888.6</v>
      </c>
      <c r="D656" s="105">
        <v>1779.8600000000001</v>
      </c>
      <c r="E656" s="105">
        <v>1756.5700000000002</v>
      </c>
      <c r="F656" s="105">
        <v>1648.83</v>
      </c>
      <c r="G656" s="105">
        <v>1702.94</v>
      </c>
      <c r="H656" s="105">
        <v>1934.64</v>
      </c>
      <c r="I656" s="105">
        <v>2204.58</v>
      </c>
      <c r="J656" s="105">
        <v>2366.5500000000002</v>
      </c>
      <c r="K656" s="105">
        <v>2681.4500000000003</v>
      </c>
      <c r="L656" s="105">
        <v>2707.61</v>
      </c>
      <c r="M656" s="105">
        <v>2726.7400000000002</v>
      </c>
      <c r="N656" s="105">
        <v>2786.78</v>
      </c>
      <c r="O656" s="105">
        <v>2857.6</v>
      </c>
      <c r="P656" s="105">
        <v>2853.87</v>
      </c>
      <c r="Q656" s="105">
        <v>2825.16</v>
      </c>
      <c r="R656" s="105">
        <v>2824.9500000000003</v>
      </c>
      <c r="S656" s="105">
        <v>2749.27</v>
      </c>
      <c r="T656" s="105">
        <v>2721.55</v>
      </c>
      <c r="U656" s="105">
        <v>2634.37</v>
      </c>
      <c r="V656" s="105">
        <v>2723.89</v>
      </c>
      <c r="W656" s="105">
        <v>2777.38</v>
      </c>
      <c r="X656" s="105">
        <v>2286.08</v>
      </c>
      <c r="Y656" s="105">
        <v>2131.77</v>
      </c>
    </row>
    <row r="657" spans="1:25" s="71" customFormat="1" ht="15.75" hidden="1" outlineLevel="1" x14ac:dyDescent="0.25">
      <c r="A657" s="129">
        <v>7</v>
      </c>
      <c r="B657" s="105">
        <v>1974.5500000000002</v>
      </c>
      <c r="C657" s="105">
        <v>1843.2600000000002</v>
      </c>
      <c r="D657" s="105">
        <v>1788.08</v>
      </c>
      <c r="E657" s="105">
        <v>1732.81</v>
      </c>
      <c r="F657" s="105">
        <v>1675.42</v>
      </c>
      <c r="G657" s="105">
        <v>1726.7800000000002</v>
      </c>
      <c r="H657" s="105">
        <v>2022.37</v>
      </c>
      <c r="I657" s="105">
        <v>2257.7600000000002</v>
      </c>
      <c r="J657" s="105">
        <v>2446.34</v>
      </c>
      <c r="K657" s="105">
        <v>2720.48</v>
      </c>
      <c r="L657" s="105">
        <v>2781.4300000000003</v>
      </c>
      <c r="M657" s="105">
        <v>2791.28</v>
      </c>
      <c r="N657" s="105">
        <v>2800.4300000000003</v>
      </c>
      <c r="O657" s="105">
        <v>2828.51</v>
      </c>
      <c r="P657" s="105">
        <v>2856.01</v>
      </c>
      <c r="Q657" s="105">
        <v>2815.46</v>
      </c>
      <c r="R657" s="105">
        <v>2839.37</v>
      </c>
      <c r="S657" s="105">
        <v>2735.67</v>
      </c>
      <c r="T657" s="105">
        <v>2714.05</v>
      </c>
      <c r="U657" s="105">
        <v>2669.83</v>
      </c>
      <c r="V657" s="105">
        <v>2753.2400000000002</v>
      </c>
      <c r="W657" s="105">
        <v>2764.94</v>
      </c>
      <c r="X657" s="105">
        <v>2424.6</v>
      </c>
      <c r="Y657" s="105">
        <v>2157.75</v>
      </c>
    </row>
    <row r="658" spans="1:25" s="71" customFormat="1" ht="15.75" hidden="1" outlineLevel="1" x14ac:dyDescent="0.25">
      <c r="A658" s="129">
        <v>8</v>
      </c>
      <c r="B658" s="105">
        <v>1833.9900000000002</v>
      </c>
      <c r="C658" s="105">
        <v>1753.4900000000002</v>
      </c>
      <c r="D658" s="105">
        <v>1664.2600000000002</v>
      </c>
      <c r="E658" s="105">
        <v>1495.29</v>
      </c>
      <c r="F658" s="105">
        <v>920.74000000000012</v>
      </c>
      <c r="G658" s="105">
        <v>921.0200000000001</v>
      </c>
      <c r="H658" s="105">
        <v>1779.98</v>
      </c>
      <c r="I658" s="105">
        <v>2030.3400000000001</v>
      </c>
      <c r="J658" s="105">
        <v>2237.77</v>
      </c>
      <c r="K658" s="105">
        <v>2492.0300000000002</v>
      </c>
      <c r="L658" s="105">
        <v>2711.86</v>
      </c>
      <c r="M658" s="105">
        <v>2723.2200000000003</v>
      </c>
      <c r="N658" s="105">
        <v>2712.67</v>
      </c>
      <c r="O658" s="105">
        <v>2788.58</v>
      </c>
      <c r="P658" s="105">
        <v>2850.28</v>
      </c>
      <c r="Q658" s="105">
        <v>2831.9</v>
      </c>
      <c r="R658" s="105">
        <v>2785.4700000000003</v>
      </c>
      <c r="S658" s="105">
        <v>2695.15</v>
      </c>
      <c r="T658" s="105">
        <v>2554.61</v>
      </c>
      <c r="U658" s="105">
        <v>2511.27</v>
      </c>
      <c r="V658" s="105">
        <v>2530.09</v>
      </c>
      <c r="W658" s="105">
        <v>2667.32</v>
      </c>
      <c r="X658" s="105">
        <v>2260.6</v>
      </c>
      <c r="Y658" s="105">
        <v>1970.92</v>
      </c>
    </row>
    <row r="659" spans="1:25" s="71" customFormat="1" ht="15.75" hidden="1" outlineLevel="1" x14ac:dyDescent="0.25">
      <c r="A659" s="129">
        <v>9</v>
      </c>
      <c r="B659" s="105">
        <v>1809.1100000000001</v>
      </c>
      <c r="C659" s="105">
        <v>1134.3700000000001</v>
      </c>
      <c r="D659" s="105">
        <v>1551.5300000000002</v>
      </c>
      <c r="E659" s="105">
        <v>1014.1500000000001</v>
      </c>
      <c r="F659" s="105">
        <v>1024.8900000000001</v>
      </c>
      <c r="G659" s="105">
        <v>921.07</v>
      </c>
      <c r="H659" s="105">
        <v>1766.6</v>
      </c>
      <c r="I659" s="105">
        <v>2033.9500000000003</v>
      </c>
      <c r="J659" s="105">
        <v>2489.75</v>
      </c>
      <c r="K659" s="105">
        <v>2571.2600000000002</v>
      </c>
      <c r="L659" s="105">
        <v>2615.19</v>
      </c>
      <c r="M659" s="105">
        <v>2636.14</v>
      </c>
      <c r="N659" s="105">
        <v>2625.84</v>
      </c>
      <c r="O659" s="105">
        <v>2662.6</v>
      </c>
      <c r="P659" s="105">
        <v>2806.41</v>
      </c>
      <c r="Q659" s="105">
        <v>2816.44</v>
      </c>
      <c r="R659" s="105">
        <v>2806.83</v>
      </c>
      <c r="S659" s="105">
        <v>2683.1</v>
      </c>
      <c r="T659" s="105">
        <v>2637.14</v>
      </c>
      <c r="U659" s="105">
        <v>2597.19</v>
      </c>
      <c r="V659" s="105">
        <v>2607.73</v>
      </c>
      <c r="W659" s="105">
        <v>2639.69</v>
      </c>
      <c r="X659" s="105">
        <v>2520.52</v>
      </c>
      <c r="Y659" s="105">
        <v>2019.33</v>
      </c>
    </row>
    <row r="660" spans="1:25" s="71" customFormat="1" ht="15.75" hidden="1" outlineLevel="1" x14ac:dyDescent="0.25">
      <c r="A660" s="129">
        <v>10</v>
      </c>
      <c r="B660" s="105">
        <v>1920.89</v>
      </c>
      <c r="C660" s="105">
        <v>1782.77</v>
      </c>
      <c r="D660" s="105">
        <v>1759.25</v>
      </c>
      <c r="E660" s="105">
        <v>1715.33</v>
      </c>
      <c r="F660" s="105">
        <v>1694.4</v>
      </c>
      <c r="G660" s="105">
        <v>1754.67</v>
      </c>
      <c r="H660" s="105">
        <v>1778.56</v>
      </c>
      <c r="I660" s="105">
        <v>2234.36</v>
      </c>
      <c r="J660" s="105">
        <v>2677.23</v>
      </c>
      <c r="K660" s="105">
        <v>2746.9700000000003</v>
      </c>
      <c r="L660" s="105">
        <v>2773.81</v>
      </c>
      <c r="M660" s="105">
        <v>2796.55</v>
      </c>
      <c r="N660" s="105">
        <v>2795.07</v>
      </c>
      <c r="O660" s="105">
        <v>2806.8</v>
      </c>
      <c r="P660" s="105">
        <v>2816.86</v>
      </c>
      <c r="Q660" s="105">
        <v>2863.84</v>
      </c>
      <c r="R660" s="105">
        <v>2862.32</v>
      </c>
      <c r="S660" s="105">
        <v>2859.03</v>
      </c>
      <c r="T660" s="105">
        <v>2773.4700000000003</v>
      </c>
      <c r="U660" s="105">
        <v>2743.03</v>
      </c>
      <c r="V660" s="105">
        <v>2760.25</v>
      </c>
      <c r="W660" s="105">
        <v>2807.31</v>
      </c>
      <c r="X660" s="105">
        <v>2704.4</v>
      </c>
      <c r="Y660" s="105">
        <v>2112.63</v>
      </c>
    </row>
    <row r="661" spans="1:25" s="71" customFormat="1" ht="15.75" hidden="1" outlineLevel="1" x14ac:dyDescent="0.25">
      <c r="A661" s="129">
        <v>11</v>
      </c>
      <c r="B661" s="105">
        <v>2012.5500000000002</v>
      </c>
      <c r="C661" s="105">
        <v>1952.0500000000002</v>
      </c>
      <c r="D661" s="105">
        <v>1905.2600000000002</v>
      </c>
      <c r="E661" s="105">
        <v>1803.8400000000001</v>
      </c>
      <c r="F661" s="105">
        <v>1787.5</v>
      </c>
      <c r="G661" s="105">
        <v>1834.38</v>
      </c>
      <c r="H661" s="105">
        <v>1942.5900000000001</v>
      </c>
      <c r="I661" s="105">
        <v>2006.8899999999999</v>
      </c>
      <c r="J661" s="105">
        <v>2222.8000000000002</v>
      </c>
      <c r="K661" s="105">
        <v>2451.1800000000003</v>
      </c>
      <c r="L661" s="105">
        <v>2601.86</v>
      </c>
      <c r="M661" s="105">
        <v>2655.07</v>
      </c>
      <c r="N661" s="105">
        <v>2715.42</v>
      </c>
      <c r="O661" s="105">
        <v>2725.28</v>
      </c>
      <c r="P661" s="105">
        <v>2789.9</v>
      </c>
      <c r="Q661" s="105">
        <v>2751.58</v>
      </c>
      <c r="R661" s="105">
        <v>2809.9500000000003</v>
      </c>
      <c r="S661" s="105">
        <v>2809.94</v>
      </c>
      <c r="T661" s="105">
        <v>2740.9900000000002</v>
      </c>
      <c r="U661" s="105">
        <v>2600.4</v>
      </c>
      <c r="V661" s="105">
        <v>2640.4</v>
      </c>
      <c r="W661" s="105">
        <v>2719.73</v>
      </c>
      <c r="X661" s="105">
        <v>2669.75</v>
      </c>
      <c r="Y661" s="105">
        <v>2089.7000000000003</v>
      </c>
    </row>
    <row r="662" spans="1:25" s="71" customFormat="1" ht="15.75" hidden="1" outlineLevel="1" x14ac:dyDescent="0.25">
      <c r="A662" s="129">
        <v>12</v>
      </c>
      <c r="B662" s="105">
        <v>1876.5300000000002</v>
      </c>
      <c r="C662" s="105">
        <v>1836.9900000000002</v>
      </c>
      <c r="D662" s="105">
        <v>1799.79</v>
      </c>
      <c r="E662" s="105">
        <v>1780.7400000000002</v>
      </c>
      <c r="F662" s="105">
        <v>1776.81</v>
      </c>
      <c r="G662" s="105">
        <v>920.63000000000011</v>
      </c>
      <c r="H662" s="105">
        <v>920.88000000000011</v>
      </c>
      <c r="I662" s="105">
        <v>1777.48</v>
      </c>
      <c r="J662" s="105">
        <v>1864.98</v>
      </c>
      <c r="K662" s="105">
        <v>1916.29</v>
      </c>
      <c r="L662" s="105">
        <v>2048.81</v>
      </c>
      <c r="M662" s="105">
        <v>2243.92</v>
      </c>
      <c r="N662" s="105">
        <v>2415.7400000000002</v>
      </c>
      <c r="O662" s="105">
        <v>2558.5300000000002</v>
      </c>
      <c r="P662" s="105">
        <v>2612.4300000000003</v>
      </c>
      <c r="Q662" s="105">
        <v>2847.84</v>
      </c>
      <c r="R662" s="105">
        <v>2851.2400000000002</v>
      </c>
      <c r="S662" s="105">
        <v>2833.35</v>
      </c>
      <c r="T662" s="105">
        <v>2663.59</v>
      </c>
      <c r="U662" s="105">
        <v>2599.2200000000003</v>
      </c>
      <c r="V662" s="105">
        <v>2690.75</v>
      </c>
      <c r="W662" s="105">
        <v>2728.79</v>
      </c>
      <c r="X662" s="105">
        <v>1965.33</v>
      </c>
      <c r="Y662" s="105">
        <v>2128.54</v>
      </c>
    </row>
    <row r="663" spans="1:25" s="71" customFormat="1" ht="15.75" hidden="1" outlineLevel="1" x14ac:dyDescent="0.25">
      <c r="A663" s="129">
        <v>13</v>
      </c>
      <c r="B663" s="105">
        <v>1843.44</v>
      </c>
      <c r="C663" s="105">
        <v>1813.19</v>
      </c>
      <c r="D663" s="105">
        <v>1780.14</v>
      </c>
      <c r="E663" s="105">
        <v>1776.42</v>
      </c>
      <c r="F663" s="105">
        <v>920.11</v>
      </c>
      <c r="G663" s="105">
        <v>920.24000000000012</v>
      </c>
      <c r="H663" s="105">
        <v>920.67000000000007</v>
      </c>
      <c r="I663" s="105">
        <v>921.46</v>
      </c>
      <c r="J663" s="105">
        <v>1842.33</v>
      </c>
      <c r="K663" s="105">
        <v>1886.71</v>
      </c>
      <c r="L663" s="105">
        <v>2046.3899999999999</v>
      </c>
      <c r="M663" s="105">
        <v>2160.7800000000002</v>
      </c>
      <c r="N663" s="105">
        <v>2169.85</v>
      </c>
      <c r="O663" s="105">
        <v>2480</v>
      </c>
      <c r="P663" s="105">
        <v>2649.85</v>
      </c>
      <c r="Q663" s="105">
        <v>2632.7400000000002</v>
      </c>
      <c r="R663" s="105">
        <v>2670.79</v>
      </c>
      <c r="S663" s="105">
        <v>2701.25</v>
      </c>
      <c r="T663" s="105">
        <v>2676.23</v>
      </c>
      <c r="U663" s="105">
        <v>2666.59</v>
      </c>
      <c r="V663" s="105">
        <v>2726.05</v>
      </c>
      <c r="W663" s="105">
        <v>2727.48</v>
      </c>
      <c r="X663" s="105">
        <v>2337.69</v>
      </c>
      <c r="Y663" s="105">
        <v>2041.7200000000003</v>
      </c>
    </row>
    <row r="664" spans="1:25" s="71" customFormat="1" ht="15.75" hidden="1" outlineLevel="1" x14ac:dyDescent="0.25">
      <c r="A664" s="129">
        <v>14</v>
      </c>
      <c r="B664" s="105">
        <v>1805.1100000000001</v>
      </c>
      <c r="C664" s="105">
        <v>1780.22</v>
      </c>
      <c r="D664" s="105">
        <v>1778.3400000000001</v>
      </c>
      <c r="E664" s="105">
        <v>1759.8400000000001</v>
      </c>
      <c r="F664" s="105">
        <v>920.06000000000006</v>
      </c>
      <c r="G664" s="105">
        <v>920.2700000000001</v>
      </c>
      <c r="H664" s="105">
        <v>923.25000000000011</v>
      </c>
      <c r="I664" s="105">
        <v>1816.43</v>
      </c>
      <c r="J664" s="105">
        <v>2049.9500000000003</v>
      </c>
      <c r="K664" s="105">
        <v>2518.0700000000002</v>
      </c>
      <c r="L664" s="105">
        <v>2618.02</v>
      </c>
      <c r="M664" s="105">
        <v>2602.61</v>
      </c>
      <c r="N664" s="105">
        <v>2571.3200000000002</v>
      </c>
      <c r="O664" s="105">
        <v>2695.28</v>
      </c>
      <c r="P664" s="105">
        <v>2808.58</v>
      </c>
      <c r="Q664" s="105">
        <v>2725.02</v>
      </c>
      <c r="R664" s="105">
        <v>2703.81</v>
      </c>
      <c r="S664" s="105">
        <v>2634.08</v>
      </c>
      <c r="T664" s="105">
        <v>2540.63</v>
      </c>
      <c r="U664" s="105">
        <v>2522.25</v>
      </c>
      <c r="V664" s="105">
        <v>2610.41</v>
      </c>
      <c r="W664" s="105">
        <v>2636.33</v>
      </c>
      <c r="X664" s="105">
        <v>2112.0100000000002</v>
      </c>
      <c r="Y664" s="105">
        <v>1899.5</v>
      </c>
    </row>
    <row r="665" spans="1:25" s="71" customFormat="1" ht="15.75" hidden="1" outlineLevel="1" x14ac:dyDescent="0.25">
      <c r="A665" s="129">
        <v>15</v>
      </c>
      <c r="B665" s="105">
        <v>1778</v>
      </c>
      <c r="C665" s="105">
        <v>1757.43</v>
      </c>
      <c r="D665" s="105">
        <v>1730.85</v>
      </c>
      <c r="E665" s="105">
        <v>1709.27</v>
      </c>
      <c r="F665" s="105">
        <v>921.23</v>
      </c>
      <c r="G665" s="105">
        <v>1720.71</v>
      </c>
      <c r="H665" s="105">
        <v>1770.85</v>
      </c>
      <c r="I665" s="105">
        <v>1785.9900000000002</v>
      </c>
      <c r="J665" s="105">
        <v>2214.4900000000002</v>
      </c>
      <c r="K665" s="105">
        <v>2554.12</v>
      </c>
      <c r="L665" s="105">
        <v>2705.02</v>
      </c>
      <c r="M665" s="105">
        <v>2731.69</v>
      </c>
      <c r="N665" s="105">
        <v>2734.89</v>
      </c>
      <c r="O665" s="105">
        <v>2746.79</v>
      </c>
      <c r="P665" s="105">
        <v>2848.86</v>
      </c>
      <c r="Q665" s="105">
        <v>2742.14</v>
      </c>
      <c r="R665" s="105">
        <v>2725.42</v>
      </c>
      <c r="S665" s="105">
        <v>2730.89</v>
      </c>
      <c r="T665" s="105">
        <v>2579.08</v>
      </c>
      <c r="U665" s="105">
        <v>2520.54</v>
      </c>
      <c r="V665" s="105">
        <v>2559.0700000000002</v>
      </c>
      <c r="W665" s="105">
        <v>2597.31</v>
      </c>
      <c r="X665" s="105">
        <v>2113.1</v>
      </c>
      <c r="Y665" s="105">
        <v>1796.47</v>
      </c>
    </row>
    <row r="666" spans="1:25" s="71" customFormat="1" ht="15.75" hidden="1" outlineLevel="1" x14ac:dyDescent="0.25">
      <c r="A666" s="129">
        <v>16</v>
      </c>
      <c r="B666" s="105">
        <v>921.80000000000007</v>
      </c>
      <c r="C666" s="105">
        <v>921.63000000000011</v>
      </c>
      <c r="D666" s="105">
        <v>921.53000000000009</v>
      </c>
      <c r="E666" s="105">
        <v>921.37000000000012</v>
      </c>
      <c r="F666" s="105">
        <v>919.66000000000008</v>
      </c>
      <c r="G666" s="105">
        <v>919.72</v>
      </c>
      <c r="H666" s="105">
        <v>919.24000000000012</v>
      </c>
      <c r="I666" s="105">
        <v>1789.71</v>
      </c>
      <c r="J666" s="105">
        <v>2056.44</v>
      </c>
      <c r="K666" s="105">
        <v>2590.0100000000002</v>
      </c>
      <c r="L666" s="105">
        <v>2734.27</v>
      </c>
      <c r="M666" s="105">
        <v>2725.87</v>
      </c>
      <c r="N666" s="105">
        <v>2729.29</v>
      </c>
      <c r="O666" s="105">
        <v>2767.54</v>
      </c>
      <c r="P666" s="105">
        <v>2789.65</v>
      </c>
      <c r="Q666" s="105">
        <v>2868.16</v>
      </c>
      <c r="R666" s="105">
        <v>2778.4700000000003</v>
      </c>
      <c r="S666" s="105">
        <v>2727.57</v>
      </c>
      <c r="T666" s="105">
        <v>2581.3200000000002</v>
      </c>
      <c r="U666" s="105">
        <v>2513.56</v>
      </c>
      <c r="V666" s="105">
        <v>2587.46</v>
      </c>
      <c r="W666" s="105">
        <v>2645.11</v>
      </c>
      <c r="X666" s="105">
        <v>2218.14</v>
      </c>
      <c r="Y666" s="105">
        <v>1812.02</v>
      </c>
    </row>
    <row r="667" spans="1:25" s="71" customFormat="1" ht="15.75" hidden="1" outlineLevel="1" x14ac:dyDescent="0.25">
      <c r="A667" s="129">
        <v>17</v>
      </c>
      <c r="B667" s="105">
        <v>1706.9900000000002</v>
      </c>
      <c r="C667" s="105">
        <v>1683.5500000000002</v>
      </c>
      <c r="D667" s="105">
        <v>1683.6</v>
      </c>
      <c r="E667" s="105">
        <v>1677.41</v>
      </c>
      <c r="F667" s="105">
        <v>1668.8200000000002</v>
      </c>
      <c r="G667" s="105">
        <v>1660.7800000000002</v>
      </c>
      <c r="H667" s="105">
        <v>1700.66</v>
      </c>
      <c r="I667" s="105">
        <v>1774.63</v>
      </c>
      <c r="J667" s="105">
        <v>2252.02</v>
      </c>
      <c r="K667" s="105">
        <v>2741.1</v>
      </c>
      <c r="L667" s="105">
        <v>2895.01</v>
      </c>
      <c r="M667" s="105">
        <v>2795.48</v>
      </c>
      <c r="N667" s="105">
        <v>2646.54</v>
      </c>
      <c r="O667" s="105">
        <v>2800.17</v>
      </c>
      <c r="P667" s="105">
        <v>2826.2200000000003</v>
      </c>
      <c r="Q667" s="105">
        <v>2886.36</v>
      </c>
      <c r="R667" s="105">
        <v>2833.61</v>
      </c>
      <c r="S667" s="105">
        <v>2803.51</v>
      </c>
      <c r="T667" s="105">
        <v>2741.79</v>
      </c>
      <c r="U667" s="105">
        <v>2606.73</v>
      </c>
      <c r="V667" s="105">
        <v>2617.29</v>
      </c>
      <c r="W667" s="105">
        <v>2729.7200000000003</v>
      </c>
      <c r="X667" s="105">
        <v>2344.73</v>
      </c>
      <c r="Y667" s="105">
        <v>1971.63</v>
      </c>
    </row>
    <row r="668" spans="1:25" s="71" customFormat="1" ht="15.75" hidden="1" outlineLevel="1" x14ac:dyDescent="0.25">
      <c r="A668" s="129">
        <v>18</v>
      </c>
      <c r="B668" s="105">
        <v>1843.92</v>
      </c>
      <c r="C668" s="105">
        <v>1770.95</v>
      </c>
      <c r="D668" s="105">
        <v>1707.89</v>
      </c>
      <c r="E668" s="105">
        <v>1641.2</v>
      </c>
      <c r="F668" s="105">
        <v>1548.43</v>
      </c>
      <c r="G668" s="105">
        <v>1675.3700000000001</v>
      </c>
      <c r="H668" s="105">
        <v>1776.66</v>
      </c>
      <c r="I668" s="105">
        <v>2041.7600000000002</v>
      </c>
      <c r="J668" s="105">
        <v>2491.04</v>
      </c>
      <c r="K668" s="105">
        <v>2726.54</v>
      </c>
      <c r="L668" s="105">
        <v>2590.7400000000002</v>
      </c>
      <c r="M668" s="105">
        <v>2672.28</v>
      </c>
      <c r="N668" s="105">
        <v>2716.48</v>
      </c>
      <c r="O668" s="105">
        <v>2826.5</v>
      </c>
      <c r="P668" s="105">
        <v>2866.65</v>
      </c>
      <c r="Q668" s="105">
        <v>2867.79</v>
      </c>
      <c r="R668" s="105">
        <v>2867.28</v>
      </c>
      <c r="S668" s="105">
        <v>2860.19</v>
      </c>
      <c r="T668" s="105">
        <v>2663.78</v>
      </c>
      <c r="U668" s="105">
        <v>2572</v>
      </c>
      <c r="V668" s="105">
        <v>2585.36</v>
      </c>
      <c r="W668" s="105">
        <v>2648.96</v>
      </c>
      <c r="X668" s="105">
        <v>2447.16</v>
      </c>
      <c r="Y668" s="105">
        <v>2057.6</v>
      </c>
    </row>
    <row r="669" spans="1:25" s="71" customFormat="1" ht="15.75" hidden="1" outlineLevel="1" x14ac:dyDescent="0.25">
      <c r="A669" s="129">
        <v>19</v>
      </c>
      <c r="B669" s="105">
        <v>1938.67</v>
      </c>
      <c r="C669" s="105">
        <v>1804.02</v>
      </c>
      <c r="D669" s="105">
        <v>1758.68</v>
      </c>
      <c r="E669" s="105">
        <v>1692.33</v>
      </c>
      <c r="F669" s="105">
        <v>1652.2</v>
      </c>
      <c r="G669" s="105">
        <v>1666.77</v>
      </c>
      <c r="H669" s="105">
        <v>1276.5</v>
      </c>
      <c r="I669" s="105">
        <v>1803.97</v>
      </c>
      <c r="J669" s="105">
        <v>2104.9900000000002</v>
      </c>
      <c r="K669" s="105">
        <v>2435.89</v>
      </c>
      <c r="L669" s="105">
        <v>2748.32</v>
      </c>
      <c r="M669" s="105">
        <v>2858.94</v>
      </c>
      <c r="N669" s="105">
        <v>2882.82</v>
      </c>
      <c r="O669" s="105">
        <v>2888.54</v>
      </c>
      <c r="P669" s="105">
        <v>2891.14</v>
      </c>
      <c r="Q669" s="105">
        <v>2891.85</v>
      </c>
      <c r="R669" s="105">
        <v>2834</v>
      </c>
      <c r="S669" s="105">
        <v>2822.98</v>
      </c>
      <c r="T669" s="105">
        <v>2605.31</v>
      </c>
      <c r="U669" s="105">
        <v>2521.0700000000002</v>
      </c>
      <c r="V669" s="105">
        <v>2511.4300000000003</v>
      </c>
      <c r="W669" s="105">
        <v>2618.5500000000002</v>
      </c>
      <c r="X669" s="105">
        <v>2338.88</v>
      </c>
      <c r="Y669" s="105">
        <v>2053.87</v>
      </c>
    </row>
    <row r="670" spans="1:25" s="71" customFormat="1" ht="15.75" hidden="1" outlineLevel="1" x14ac:dyDescent="0.25">
      <c r="A670" s="129">
        <v>20</v>
      </c>
      <c r="B670" s="105">
        <v>1919.25</v>
      </c>
      <c r="C670" s="105">
        <v>1805.18</v>
      </c>
      <c r="D670" s="105">
        <v>1779.13</v>
      </c>
      <c r="E670" s="105">
        <v>1740.5500000000002</v>
      </c>
      <c r="F670" s="105">
        <v>1700.7800000000002</v>
      </c>
      <c r="G670" s="105">
        <v>1754.97</v>
      </c>
      <c r="H670" s="105">
        <v>1793.77</v>
      </c>
      <c r="I670" s="105">
        <v>2172.77</v>
      </c>
      <c r="J670" s="105">
        <v>2382.6800000000003</v>
      </c>
      <c r="K670" s="105">
        <v>2765.44</v>
      </c>
      <c r="L670" s="105">
        <v>2779.21</v>
      </c>
      <c r="M670" s="105">
        <v>2794.2200000000003</v>
      </c>
      <c r="N670" s="105">
        <v>2789.21</v>
      </c>
      <c r="O670" s="105">
        <v>2852.79</v>
      </c>
      <c r="P670" s="105">
        <v>2869.76</v>
      </c>
      <c r="Q670" s="105">
        <v>2872.58</v>
      </c>
      <c r="R670" s="105">
        <v>2879.38</v>
      </c>
      <c r="S670" s="105">
        <v>2838.25</v>
      </c>
      <c r="T670" s="105">
        <v>2723.21</v>
      </c>
      <c r="U670" s="105">
        <v>2607.2800000000002</v>
      </c>
      <c r="V670" s="105">
        <v>2566.56</v>
      </c>
      <c r="W670" s="105">
        <v>2676.4700000000003</v>
      </c>
      <c r="X670" s="105">
        <v>2388.52</v>
      </c>
      <c r="Y670" s="105">
        <v>1989.4</v>
      </c>
    </row>
    <row r="671" spans="1:25" s="71" customFormat="1" ht="15.75" hidden="1" outlineLevel="1" x14ac:dyDescent="0.25">
      <c r="A671" s="129">
        <v>21</v>
      </c>
      <c r="B671" s="105">
        <v>1748.13</v>
      </c>
      <c r="C671" s="105">
        <v>1234.6000000000001</v>
      </c>
      <c r="D671" s="105">
        <v>924.2600000000001</v>
      </c>
      <c r="E671" s="105">
        <v>916.05000000000007</v>
      </c>
      <c r="F671" s="105">
        <v>916.05000000000007</v>
      </c>
      <c r="G671" s="105">
        <v>921.25000000000011</v>
      </c>
      <c r="H671" s="105">
        <v>1781.52</v>
      </c>
      <c r="I671" s="105">
        <v>2036.77</v>
      </c>
      <c r="J671" s="105">
        <v>2491.9900000000002</v>
      </c>
      <c r="K671" s="105">
        <v>2810.34</v>
      </c>
      <c r="L671" s="105">
        <v>2855.9700000000003</v>
      </c>
      <c r="M671" s="105">
        <v>2857.64</v>
      </c>
      <c r="N671" s="105">
        <v>2855.79</v>
      </c>
      <c r="O671" s="105">
        <v>2873.48</v>
      </c>
      <c r="P671" s="105">
        <v>2948.9</v>
      </c>
      <c r="Q671" s="105">
        <v>2939.9700000000003</v>
      </c>
      <c r="R671" s="105">
        <v>2941.96</v>
      </c>
      <c r="S671" s="105">
        <v>2860.34</v>
      </c>
      <c r="T671" s="105">
        <v>2797.58</v>
      </c>
      <c r="U671" s="105">
        <v>2713.94</v>
      </c>
      <c r="V671" s="105">
        <v>2717.12</v>
      </c>
      <c r="W671" s="105">
        <v>2752.52</v>
      </c>
      <c r="X671" s="105">
        <v>2430.62</v>
      </c>
      <c r="Y671" s="105">
        <v>1991.42</v>
      </c>
    </row>
    <row r="672" spans="1:25" s="71" customFormat="1" ht="15.75" hidden="1" outlineLevel="1" x14ac:dyDescent="0.25">
      <c r="A672" s="129">
        <v>22</v>
      </c>
      <c r="B672" s="105">
        <v>1794.3200000000002</v>
      </c>
      <c r="C672" s="105">
        <v>1762.75</v>
      </c>
      <c r="D672" s="105">
        <v>1730.42</v>
      </c>
      <c r="E672" s="105">
        <v>1689.0300000000002</v>
      </c>
      <c r="F672" s="105">
        <v>918.96</v>
      </c>
      <c r="G672" s="105">
        <v>1728.6200000000001</v>
      </c>
      <c r="H672" s="105">
        <v>1789.8600000000001</v>
      </c>
      <c r="I672" s="105">
        <v>1963.02</v>
      </c>
      <c r="J672" s="105">
        <v>2523.38</v>
      </c>
      <c r="K672" s="105">
        <v>2803.6</v>
      </c>
      <c r="L672" s="105">
        <v>2857.69</v>
      </c>
      <c r="M672" s="105">
        <v>2906.76</v>
      </c>
      <c r="N672" s="105">
        <v>2915.76</v>
      </c>
      <c r="O672" s="105">
        <v>3011.42</v>
      </c>
      <c r="P672" s="105">
        <v>3022.3500000000004</v>
      </c>
      <c r="Q672" s="105">
        <v>3012.86</v>
      </c>
      <c r="R672" s="105">
        <v>2865.92</v>
      </c>
      <c r="S672" s="105">
        <v>2834.63</v>
      </c>
      <c r="T672" s="105">
        <v>2756.66</v>
      </c>
      <c r="U672" s="105">
        <v>2725.3</v>
      </c>
      <c r="V672" s="105">
        <v>2728.54</v>
      </c>
      <c r="W672" s="105">
        <v>2755.59</v>
      </c>
      <c r="X672" s="105">
        <v>2323.56</v>
      </c>
      <c r="Y672" s="105">
        <v>1987.9</v>
      </c>
    </row>
    <row r="673" spans="1:25" s="71" customFormat="1" ht="15.75" hidden="1" outlineLevel="1" x14ac:dyDescent="0.25">
      <c r="A673" s="129">
        <v>23</v>
      </c>
      <c r="B673" s="105">
        <v>1788.3700000000001</v>
      </c>
      <c r="C673" s="105">
        <v>919.15000000000009</v>
      </c>
      <c r="D673" s="105">
        <v>1767.02</v>
      </c>
      <c r="E673" s="105">
        <v>1747.14</v>
      </c>
      <c r="F673" s="105">
        <v>1729.7</v>
      </c>
      <c r="G673" s="105">
        <v>918.80000000000007</v>
      </c>
      <c r="H673" s="105">
        <v>1775.96</v>
      </c>
      <c r="I673" s="105">
        <v>1792.85</v>
      </c>
      <c r="J673" s="105">
        <v>1854.1200000000001</v>
      </c>
      <c r="K673" s="105">
        <v>2079.39</v>
      </c>
      <c r="L673" s="105">
        <v>2258.31</v>
      </c>
      <c r="M673" s="105">
        <v>2740.81</v>
      </c>
      <c r="N673" s="105">
        <v>2797.2000000000003</v>
      </c>
      <c r="O673" s="105">
        <v>2854.85</v>
      </c>
      <c r="P673" s="105">
        <v>2859.48</v>
      </c>
      <c r="Q673" s="105">
        <v>2874.4</v>
      </c>
      <c r="R673" s="105">
        <v>2881.7000000000003</v>
      </c>
      <c r="S673" s="105">
        <v>2829.12</v>
      </c>
      <c r="T673" s="105">
        <v>2709.38</v>
      </c>
      <c r="U673" s="105">
        <v>2638.44</v>
      </c>
      <c r="V673" s="105">
        <v>2733.67</v>
      </c>
      <c r="W673" s="105">
        <v>2767.54</v>
      </c>
      <c r="X673" s="105">
        <v>2402.19</v>
      </c>
      <c r="Y673" s="105">
        <v>1834.35</v>
      </c>
    </row>
    <row r="674" spans="1:25" s="71" customFormat="1" ht="15.75" hidden="1" outlineLevel="1" x14ac:dyDescent="0.25">
      <c r="A674" s="129">
        <v>24</v>
      </c>
      <c r="B674" s="105">
        <v>1793.18</v>
      </c>
      <c r="C674" s="105">
        <v>1771.0500000000002</v>
      </c>
      <c r="D674" s="105">
        <v>1772.3000000000002</v>
      </c>
      <c r="E674" s="105">
        <v>1742.13</v>
      </c>
      <c r="F674" s="105">
        <v>1732.7</v>
      </c>
      <c r="G674" s="105">
        <v>1722.18</v>
      </c>
      <c r="H674" s="105">
        <v>1855.02</v>
      </c>
      <c r="I674" s="105">
        <v>2324.34</v>
      </c>
      <c r="J674" s="105">
        <v>2654.86</v>
      </c>
      <c r="K674" s="105">
        <v>2732.79</v>
      </c>
      <c r="L674" s="105">
        <v>2774.05</v>
      </c>
      <c r="M674" s="105">
        <v>2731.7000000000003</v>
      </c>
      <c r="N674" s="105">
        <v>2726.27</v>
      </c>
      <c r="O674" s="105">
        <v>2739.69</v>
      </c>
      <c r="P674" s="105">
        <v>2727.65</v>
      </c>
      <c r="Q674" s="105">
        <v>2730.89</v>
      </c>
      <c r="R674" s="105">
        <v>2721.44</v>
      </c>
      <c r="S674" s="105">
        <v>2729.15</v>
      </c>
      <c r="T674" s="105">
        <v>2720.87</v>
      </c>
      <c r="U674" s="105">
        <v>2696.12</v>
      </c>
      <c r="V674" s="105">
        <v>2732.01</v>
      </c>
      <c r="W674" s="105">
        <v>2789.71</v>
      </c>
      <c r="X674" s="105">
        <v>2617.59</v>
      </c>
      <c r="Y674" s="105">
        <v>2220.4900000000002</v>
      </c>
    </row>
    <row r="675" spans="1:25" s="71" customFormat="1" ht="15.75" hidden="1" outlineLevel="1" x14ac:dyDescent="0.25">
      <c r="A675" s="129">
        <v>25</v>
      </c>
      <c r="B675" s="105">
        <v>1990.0300000000002</v>
      </c>
      <c r="C675" s="105">
        <v>1790.8600000000001</v>
      </c>
      <c r="D675" s="105">
        <v>1770.67</v>
      </c>
      <c r="E675" s="105">
        <v>1739.3400000000001</v>
      </c>
      <c r="F675" s="105">
        <v>1714.79</v>
      </c>
      <c r="G675" s="105">
        <v>917.86</v>
      </c>
      <c r="H675" s="105">
        <v>918.87000000000012</v>
      </c>
      <c r="I675" s="105">
        <v>1832.66</v>
      </c>
      <c r="J675" s="105">
        <v>2289.0500000000002</v>
      </c>
      <c r="K675" s="105">
        <v>2327.69</v>
      </c>
      <c r="L675" s="105">
        <v>2346.4</v>
      </c>
      <c r="M675" s="105">
        <v>2352.2200000000003</v>
      </c>
      <c r="N675" s="105">
        <v>2350.65</v>
      </c>
      <c r="O675" s="105">
        <v>2361.4700000000003</v>
      </c>
      <c r="P675" s="105">
        <v>2361.3200000000002</v>
      </c>
      <c r="Q675" s="105">
        <v>2357.54</v>
      </c>
      <c r="R675" s="105">
        <v>2359.9700000000003</v>
      </c>
      <c r="S675" s="105">
        <v>2352.7800000000002</v>
      </c>
      <c r="T675" s="105">
        <v>2346.77</v>
      </c>
      <c r="U675" s="105">
        <v>2345.7000000000003</v>
      </c>
      <c r="V675" s="105">
        <v>2374.89</v>
      </c>
      <c r="W675" s="105">
        <v>2379.6800000000003</v>
      </c>
      <c r="X675" s="105">
        <v>2319.1800000000003</v>
      </c>
      <c r="Y675" s="105">
        <v>2021.0300000000002</v>
      </c>
    </row>
    <row r="676" spans="1:25" s="71" customFormat="1" ht="15.75" hidden="1" outlineLevel="1" x14ac:dyDescent="0.25">
      <c r="A676" s="129">
        <v>26</v>
      </c>
      <c r="B676" s="105">
        <v>1786.04</v>
      </c>
      <c r="C676" s="105">
        <v>1712.33</v>
      </c>
      <c r="D676" s="105">
        <v>1630.71</v>
      </c>
      <c r="E676" s="105">
        <v>1585.7800000000002</v>
      </c>
      <c r="F676" s="105">
        <v>918.5100000000001</v>
      </c>
      <c r="G676" s="105">
        <v>916.05000000000007</v>
      </c>
      <c r="H676" s="105">
        <v>918.67000000000007</v>
      </c>
      <c r="I676" s="105">
        <v>923.21</v>
      </c>
      <c r="J676" s="105">
        <v>1799.31</v>
      </c>
      <c r="K676" s="105">
        <v>1840.29</v>
      </c>
      <c r="L676" s="105">
        <v>1853.38</v>
      </c>
      <c r="M676" s="105">
        <v>1855.79</v>
      </c>
      <c r="N676" s="105">
        <v>1863.21</v>
      </c>
      <c r="O676" s="105">
        <v>1872.19</v>
      </c>
      <c r="P676" s="105">
        <v>1876.5900000000001</v>
      </c>
      <c r="Q676" s="105">
        <v>2029.1599999999999</v>
      </c>
      <c r="R676" s="105">
        <v>2074.88</v>
      </c>
      <c r="S676" s="105">
        <v>2031.9099999999999</v>
      </c>
      <c r="T676" s="105">
        <v>2033.79</v>
      </c>
      <c r="U676" s="105">
        <v>2062.25</v>
      </c>
      <c r="V676" s="105">
        <v>2190.9700000000003</v>
      </c>
      <c r="W676" s="105">
        <v>2207.33</v>
      </c>
      <c r="X676" s="105">
        <v>1859.0500000000002</v>
      </c>
      <c r="Y676" s="105">
        <v>1823.42</v>
      </c>
    </row>
    <row r="677" spans="1:25" s="71" customFormat="1" ht="15.75" hidden="1" outlineLevel="1" x14ac:dyDescent="0.25">
      <c r="A677" s="129">
        <v>27</v>
      </c>
      <c r="B677" s="105">
        <v>926.32</v>
      </c>
      <c r="C677" s="105">
        <v>917.83</v>
      </c>
      <c r="D677" s="105">
        <v>918.46</v>
      </c>
      <c r="E677" s="105">
        <v>918.32</v>
      </c>
      <c r="F677" s="105">
        <v>916.05000000000007</v>
      </c>
      <c r="G677" s="105">
        <v>916.05000000000007</v>
      </c>
      <c r="H677" s="105">
        <v>917.56000000000006</v>
      </c>
      <c r="I677" s="105">
        <v>1597.71</v>
      </c>
      <c r="J677" s="105">
        <v>1795.2800000000002</v>
      </c>
      <c r="K677" s="105">
        <v>2168.44</v>
      </c>
      <c r="L677" s="105">
        <v>2181.81</v>
      </c>
      <c r="M677" s="105">
        <v>2180.2000000000003</v>
      </c>
      <c r="N677" s="105">
        <v>2179.65</v>
      </c>
      <c r="O677" s="105">
        <v>2199.06</v>
      </c>
      <c r="P677" s="105">
        <v>2194.34</v>
      </c>
      <c r="Q677" s="105">
        <v>2202.5100000000002</v>
      </c>
      <c r="R677" s="105">
        <v>2220.94</v>
      </c>
      <c r="S677" s="105">
        <v>2235.83</v>
      </c>
      <c r="T677" s="105">
        <v>2210.54</v>
      </c>
      <c r="U677" s="105">
        <v>2251.67</v>
      </c>
      <c r="V677" s="105">
        <v>2283.0100000000002</v>
      </c>
      <c r="W677" s="105">
        <v>2325.0700000000002</v>
      </c>
      <c r="X677" s="105">
        <v>2112.7800000000002</v>
      </c>
      <c r="Y677" s="105">
        <v>1807.89</v>
      </c>
    </row>
    <row r="678" spans="1:25" s="71" customFormat="1" ht="15.75" hidden="1" outlineLevel="1" x14ac:dyDescent="0.25">
      <c r="A678" s="129">
        <v>28</v>
      </c>
      <c r="B678" s="105">
        <v>1579.3600000000001</v>
      </c>
      <c r="C678" s="105">
        <v>919.3900000000001</v>
      </c>
      <c r="D678" s="105">
        <v>1565.8600000000001</v>
      </c>
      <c r="E678" s="105">
        <v>1564.5100000000002</v>
      </c>
      <c r="F678" s="105">
        <v>1550.04</v>
      </c>
      <c r="G678" s="105">
        <v>919.66000000000008</v>
      </c>
      <c r="H678" s="105">
        <v>1578.5100000000002</v>
      </c>
      <c r="I678" s="105">
        <v>1605.06</v>
      </c>
      <c r="J678" s="105">
        <v>2056.27</v>
      </c>
      <c r="K678" s="105">
        <v>2434.9300000000003</v>
      </c>
      <c r="L678" s="105">
        <v>2652.2000000000003</v>
      </c>
      <c r="M678" s="105">
        <v>2461.83</v>
      </c>
      <c r="N678" s="105">
        <v>2606.81</v>
      </c>
      <c r="O678" s="105">
        <v>2732.62</v>
      </c>
      <c r="P678" s="105">
        <v>2833.36</v>
      </c>
      <c r="Q678" s="105">
        <v>2748.17</v>
      </c>
      <c r="R678" s="105">
        <v>2764.9900000000002</v>
      </c>
      <c r="S678" s="105">
        <v>2734.4500000000003</v>
      </c>
      <c r="T678" s="105">
        <v>2678.4900000000002</v>
      </c>
      <c r="U678" s="105">
        <v>2502.38</v>
      </c>
      <c r="V678" s="105">
        <v>2445.2000000000003</v>
      </c>
      <c r="W678" s="105">
        <v>2462.1</v>
      </c>
      <c r="X678" s="105">
        <v>2192.06</v>
      </c>
      <c r="Y678" s="105">
        <v>1805.98</v>
      </c>
    </row>
    <row r="679" spans="1:25" s="71" customFormat="1" ht="15.75" hidden="1" outlineLevel="1" x14ac:dyDescent="0.25">
      <c r="A679" s="129">
        <v>29</v>
      </c>
      <c r="B679" s="105">
        <v>918.96</v>
      </c>
      <c r="C679" s="105">
        <v>916.11</v>
      </c>
      <c r="D679" s="105">
        <v>917.56000000000006</v>
      </c>
      <c r="E679" s="105">
        <v>916.05000000000007</v>
      </c>
      <c r="F679" s="105">
        <v>916.06000000000006</v>
      </c>
      <c r="G679" s="105">
        <v>916.09</v>
      </c>
      <c r="H679" s="105">
        <v>918.21</v>
      </c>
      <c r="I679" s="105">
        <v>917.23</v>
      </c>
      <c r="J679" s="105">
        <v>2163.87</v>
      </c>
      <c r="K679" s="105">
        <v>2509.13</v>
      </c>
      <c r="L679" s="105">
        <v>2659.92</v>
      </c>
      <c r="M679" s="105">
        <v>2781.87</v>
      </c>
      <c r="N679" s="105">
        <v>2798.88</v>
      </c>
      <c r="O679" s="105">
        <v>2829.85</v>
      </c>
      <c r="P679" s="105">
        <v>2882.9900000000002</v>
      </c>
      <c r="Q679" s="105">
        <v>2826.19</v>
      </c>
      <c r="R679" s="105">
        <v>2823.1</v>
      </c>
      <c r="S679" s="105">
        <v>2761.78</v>
      </c>
      <c r="T679" s="105">
        <v>2561.2200000000003</v>
      </c>
      <c r="U679" s="105">
        <v>2395.88</v>
      </c>
      <c r="V679" s="105">
        <v>2318.09</v>
      </c>
      <c r="W679" s="105">
        <v>2388.41</v>
      </c>
      <c r="X679" s="105">
        <v>2147.33</v>
      </c>
      <c r="Y679" s="105">
        <v>1788.8400000000001</v>
      </c>
    </row>
    <row r="680" spans="1:25" s="71" customFormat="1" ht="15.75" collapsed="1" x14ac:dyDescent="0.25">
      <c r="A680" s="129">
        <v>30</v>
      </c>
      <c r="B680" s="105">
        <v>1782.88</v>
      </c>
      <c r="C680" s="105">
        <v>1647.58</v>
      </c>
      <c r="D680" s="105">
        <v>1641.42</v>
      </c>
      <c r="E680" s="105">
        <v>1617.69</v>
      </c>
      <c r="F680" s="105">
        <v>916.29000000000008</v>
      </c>
      <c r="G680" s="105">
        <v>916.05000000000007</v>
      </c>
      <c r="H680" s="105">
        <v>1783.67</v>
      </c>
      <c r="I680" s="105">
        <v>1862.08</v>
      </c>
      <c r="J680" s="105">
        <v>2326.46</v>
      </c>
      <c r="K680" s="105">
        <v>2672.73</v>
      </c>
      <c r="L680" s="105">
        <v>2785.63</v>
      </c>
      <c r="M680" s="105">
        <v>2810.79</v>
      </c>
      <c r="N680" s="105">
        <v>2814.92</v>
      </c>
      <c r="O680" s="105">
        <v>2830.37</v>
      </c>
      <c r="P680" s="105">
        <v>2957.17</v>
      </c>
      <c r="Q680" s="105">
        <v>2971.2000000000003</v>
      </c>
      <c r="R680" s="105">
        <v>2835.85</v>
      </c>
      <c r="S680" s="105">
        <v>2818.69</v>
      </c>
      <c r="T680" s="105">
        <v>2634.48</v>
      </c>
      <c r="U680" s="105">
        <v>2575.83</v>
      </c>
      <c r="V680" s="105">
        <v>2520.48</v>
      </c>
      <c r="W680" s="105">
        <v>2586.54</v>
      </c>
      <c r="X680" s="105">
        <v>2240.15</v>
      </c>
      <c r="Y680" s="105">
        <v>1907.7</v>
      </c>
    </row>
    <row r="681" spans="1:25" s="71" customFormat="1" ht="15.75" x14ac:dyDescent="0.25">
      <c r="A681" s="46"/>
    </row>
    <row r="682" spans="1:25" s="71" customFormat="1" ht="15.75" x14ac:dyDescent="0.25">
      <c r="A682" s="158" t="s">
        <v>32</v>
      </c>
      <c r="B682" s="158" t="s">
        <v>125</v>
      </c>
      <c r="C682" s="158"/>
      <c r="D682" s="158"/>
      <c r="E682" s="158"/>
      <c r="F682" s="158"/>
      <c r="G682" s="158"/>
      <c r="H682" s="158"/>
      <c r="I682" s="158"/>
      <c r="J682" s="158"/>
      <c r="K682" s="158"/>
      <c r="L682" s="158"/>
      <c r="M682" s="158"/>
      <c r="N682" s="158"/>
      <c r="O682" s="158"/>
      <c r="P682" s="158"/>
      <c r="Q682" s="158"/>
      <c r="R682" s="158"/>
      <c r="S682" s="158"/>
      <c r="T682" s="158"/>
      <c r="U682" s="158"/>
      <c r="V682" s="158"/>
      <c r="W682" s="158"/>
      <c r="X682" s="158"/>
      <c r="Y682" s="158"/>
    </row>
    <row r="683" spans="1:25" s="83" customFormat="1" ht="12.75" x14ac:dyDescent="0.2">
      <c r="A683" s="158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29">
        <v>1</v>
      </c>
      <c r="B684" s="105">
        <v>2945.39</v>
      </c>
      <c r="C684" s="105">
        <v>2805.97</v>
      </c>
      <c r="D684" s="105">
        <v>2735.64</v>
      </c>
      <c r="E684" s="105">
        <v>2688.8599999999997</v>
      </c>
      <c r="F684" s="105">
        <v>2604.4299999999998</v>
      </c>
      <c r="G684" s="105">
        <v>2644.22</v>
      </c>
      <c r="H684" s="105">
        <v>3032.24</v>
      </c>
      <c r="I684" s="105">
        <v>3333.47</v>
      </c>
      <c r="J684" s="105">
        <v>3463.4399999999996</v>
      </c>
      <c r="K684" s="105">
        <v>3399.7599999999998</v>
      </c>
      <c r="L684" s="105">
        <v>3545.18</v>
      </c>
      <c r="M684" s="105">
        <v>3553.43</v>
      </c>
      <c r="N684" s="105">
        <v>3544.0499999999997</v>
      </c>
      <c r="O684" s="105">
        <v>3569.75</v>
      </c>
      <c r="P684" s="105">
        <v>3582.14</v>
      </c>
      <c r="Q684" s="105">
        <v>3583.33</v>
      </c>
      <c r="R684" s="105">
        <v>3591.46</v>
      </c>
      <c r="S684" s="105">
        <v>3591.9799999999996</v>
      </c>
      <c r="T684" s="105">
        <v>3560.7599999999998</v>
      </c>
      <c r="U684" s="105">
        <v>3547.42</v>
      </c>
      <c r="V684" s="105">
        <v>3624.54</v>
      </c>
      <c r="W684" s="105">
        <v>3629.18</v>
      </c>
      <c r="X684" s="105">
        <v>3362.2699999999995</v>
      </c>
      <c r="Y684" s="105">
        <v>3101.58</v>
      </c>
    </row>
    <row r="685" spans="1:25" s="71" customFormat="1" ht="15.75" hidden="1" outlineLevel="1" x14ac:dyDescent="0.25">
      <c r="A685" s="129">
        <v>2</v>
      </c>
      <c r="B685" s="105">
        <v>2816.63</v>
      </c>
      <c r="C685" s="105">
        <v>2730.2799999999997</v>
      </c>
      <c r="D685" s="105">
        <v>2690.5699999999997</v>
      </c>
      <c r="E685" s="105">
        <v>2656.29</v>
      </c>
      <c r="F685" s="105">
        <v>2574.2999999999997</v>
      </c>
      <c r="G685" s="105">
        <v>2743.29</v>
      </c>
      <c r="H685" s="105">
        <v>2832.18</v>
      </c>
      <c r="I685" s="105">
        <v>2852.99</v>
      </c>
      <c r="J685" s="105">
        <v>3029.17</v>
      </c>
      <c r="K685" s="105">
        <v>3507.08</v>
      </c>
      <c r="L685" s="105">
        <v>3547.47</v>
      </c>
      <c r="M685" s="105">
        <v>3572.58</v>
      </c>
      <c r="N685" s="105">
        <v>3562.8399999999997</v>
      </c>
      <c r="O685" s="105">
        <v>3581.0099999999998</v>
      </c>
      <c r="P685" s="105">
        <v>3496.3399999999997</v>
      </c>
      <c r="Q685" s="105">
        <v>3477.67</v>
      </c>
      <c r="R685" s="105">
        <v>3620.3099999999995</v>
      </c>
      <c r="S685" s="105">
        <v>3651.5299999999997</v>
      </c>
      <c r="T685" s="105">
        <v>3612.38</v>
      </c>
      <c r="U685" s="105">
        <v>3495.0299999999997</v>
      </c>
      <c r="V685" s="105">
        <v>3615.54</v>
      </c>
      <c r="W685" s="105">
        <v>3663.5199999999995</v>
      </c>
      <c r="X685" s="105">
        <v>3166.64</v>
      </c>
      <c r="Y685" s="105">
        <v>2878.3399999999997</v>
      </c>
    </row>
    <row r="686" spans="1:25" s="71" customFormat="1" ht="15.75" hidden="1" outlineLevel="1" x14ac:dyDescent="0.25">
      <c r="A686" s="129">
        <v>3</v>
      </c>
      <c r="B686" s="105">
        <v>2790.1499999999996</v>
      </c>
      <c r="C686" s="105">
        <v>2583.0899999999997</v>
      </c>
      <c r="D686" s="105">
        <v>2575.4299999999998</v>
      </c>
      <c r="E686" s="105">
        <v>2636.2799999999997</v>
      </c>
      <c r="F686" s="105">
        <v>1711.9899999999998</v>
      </c>
      <c r="G686" s="105">
        <v>1712.0399999999997</v>
      </c>
      <c r="H686" s="105">
        <v>2897.38</v>
      </c>
      <c r="I686" s="105">
        <v>3118.8599999999997</v>
      </c>
      <c r="J686" s="105">
        <v>3523.41</v>
      </c>
      <c r="K686" s="105">
        <v>3506.5099999999998</v>
      </c>
      <c r="L686" s="105">
        <v>3553.0999999999995</v>
      </c>
      <c r="M686" s="105">
        <v>3635.13</v>
      </c>
      <c r="N686" s="105">
        <v>3672.8199999999997</v>
      </c>
      <c r="O686" s="105">
        <v>3709.5999999999995</v>
      </c>
      <c r="P686" s="105">
        <v>3388.2599999999998</v>
      </c>
      <c r="Q686" s="105">
        <v>3364.79</v>
      </c>
      <c r="R686" s="105">
        <v>3608.25</v>
      </c>
      <c r="S686" s="105">
        <v>3584.66</v>
      </c>
      <c r="T686" s="105">
        <v>3609.8399999999997</v>
      </c>
      <c r="U686" s="105">
        <v>3553.63</v>
      </c>
      <c r="V686" s="105">
        <v>3678.29</v>
      </c>
      <c r="W686" s="105">
        <v>3384.45</v>
      </c>
      <c r="X686" s="105">
        <v>3417.1899999999996</v>
      </c>
      <c r="Y686" s="105">
        <v>3283.3499999999995</v>
      </c>
    </row>
    <row r="687" spans="1:25" s="71" customFormat="1" ht="15.75" hidden="1" outlineLevel="1" x14ac:dyDescent="0.25">
      <c r="A687" s="129">
        <v>4</v>
      </c>
      <c r="B687" s="105">
        <v>3069.16</v>
      </c>
      <c r="C687" s="105">
        <v>2927.5</v>
      </c>
      <c r="D687" s="105">
        <v>2792.5699999999997</v>
      </c>
      <c r="E687" s="105">
        <v>2750.67</v>
      </c>
      <c r="F687" s="105">
        <v>2659.96</v>
      </c>
      <c r="G687" s="105">
        <v>1708.2099999999998</v>
      </c>
      <c r="H687" s="105">
        <v>2818.2999999999997</v>
      </c>
      <c r="I687" s="105">
        <v>2975.43</v>
      </c>
      <c r="J687" s="105">
        <v>3251.7299999999996</v>
      </c>
      <c r="K687" s="105">
        <v>3410.92</v>
      </c>
      <c r="L687" s="105">
        <v>3446.8099999999995</v>
      </c>
      <c r="M687" s="105">
        <v>3469.3499999999995</v>
      </c>
      <c r="N687" s="105">
        <v>3516.54</v>
      </c>
      <c r="O687" s="105">
        <v>3520.95</v>
      </c>
      <c r="P687" s="105">
        <v>3523.17</v>
      </c>
      <c r="Q687" s="105">
        <v>3524.54</v>
      </c>
      <c r="R687" s="105">
        <v>3525.7699999999995</v>
      </c>
      <c r="S687" s="105">
        <v>3529.8499999999995</v>
      </c>
      <c r="T687" s="105">
        <v>3533.7</v>
      </c>
      <c r="U687" s="105">
        <v>3524.67</v>
      </c>
      <c r="V687" s="105">
        <v>3542.91</v>
      </c>
      <c r="W687" s="105">
        <v>3610.33</v>
      </c>
      <c r="X687" s="105">
        <v>3454.22</v>
      </c>
      <c r="Y687" s="105">
        <v>3320.96</v>
      </c>
    </row>
    <row r="688" spans="1:25" s="71" customFormat="1" ht="15.75" hidden="1" outlineLevel="1" x14ac:dyDescent="0.25">
      <c r="A688" s="129">
        <v>5</v>
      </c>
      <c r="B688" s="105">
        <v>3009.91</v>
      </c>
      <c r="C688" s="105">
        <v>2880.46</v>
      </c>
      <c r="D688" s="105">
        <v>2761.1899999999996</v>
      </c>
      <c r="E688" s="105">
        <v>2677.8999999999996</v>
      </c>
      <c r="F688" s="105">
        <v>2578.1</v>
      </c>
      <c r="G688" s="105">
        <v>2594.71</v>
      </c>
      <c r="H688" s="105">
        <v>2602.62</v>
      </c>
      <c r="I688" s="105">
        <v>2828.24</v>
      </c>
      <c r="J688" s="105">
        <v>3065.18</v>
      </c>
      <c r="K688" s="105">
        <v>3369.08</v>
      </c>
      <c r="L688" s="105">
        <v>3487.5499999999997</v>
      </c>
      <c r="M688" s="105">
        <v>3524.2699999999995</v>
      </c>
      <c r="N688" s="105">
        <v>3528.8399999999997</v>
      </c>
      <c r="O688" s="105">
        <v>3541.9399999999996</v>
      </c>
      <c r="P688" s="105">
        <v>3619.79</v>
      </c>
      <c r="Q688" s="105">
        <v>3620.5499999999997</v>
      </c>
      <c r="R688" s="105">
        <v>3583.13</v>
      </c>
      <c r="S688" s="105">
        <v>3545.41</v>
      </c>
      <c r="T688" s="105">
        <v>3527.8199999999997</v>
      </c>
      <c r="U688" s="105">
        <v>3521.83</v>
      </c>
      <c r="V688" s="105">
        <v>3629.41</v>
      </c>
      <c r="W688" s="105">
        <v>3541.72</v>
      </c>
      <c r="X688" s="105">
        <v>3485.88</v>
      </c>
      <c r="Y688" s="105">
        <v>3056.83</v>
      </c>
    </row>
    <row r="689" spans="1:25" s="71" customFormat="1" ht="15.75" hidden="1" outlineLevel="1" x14ac:dyDescent="0.25">
      <c r="A689" s="129">
        <v>6</v>
      </c>
      <c r="B689" s="105">
        <v>2803.5099999999998</v>
      </c>
      <c r="C689" s="105">
        <v>2677.79</v>
      </c>
      <c r="D689" s="105">
        <v>2569.0499999999997</v>
      </c>
      <c r="E689" s="105">
        <v>2545.7599999999998</v>
      </c>
      <c r="F689" s="105">
        <v>2438.0199999999995</v>
      </c>
      <c r="G689" s="105">
        <v>2492.1299999999997</v>
      </c>
      <c r="H689" s="105">
        <v>2723.83</v>
      </c>
      <c r="I689" s="105">
        <v>2993.7699999999995</v>
      </c>
      <c r="J689" s="105">
        <v>3155.74</v>
      </c>
      <c r="K689" s="105">
        <v>3470.64</v>
      </c>
      <c r="L689" s="105">
        <v>3496.7999999999997</v>
      </c>
      <c r="M689" s="105">
        <v>3515.93</v>
      </c>
      <c r="N689" s="105">
        <v>3575.97</v>
      </c>
      <c r="O689" s="105">
        <v>3646.79</v>
      </c>
      <c r="P689" s="105">
        <v>3643.0599999999995</v>
      </c>
      <c r="Q689" s="105">
        <v>3614.3499999999995</v>
      </c>
      <c r="R689" s="105">
        <v>3614.14</v>
      </c>
      <c r="S689" s="105">
        <v>3538.46</v>
      </c>
      <c r="T689" s="105">
        <v>3510.74</v>
      </c>
      <c r="U689" s="105">
        <v>3423.5599999999995</v>
      </c>
      <c r="V689" s="105">
        <v>3513.08</v>
      </c>
      <c r="W689" s="105">
        <v>3566.5699999999997</v>
      </c>
      <c r="X689" s="105">
        <v>3075.2699999999995</v>
      </c>
      <c r="Y689" s="105">
        <v>2920.96</v>
      </c>
    </row>
    <row r="690" spans="1:25" s="71" customFormat="1" ht="15.75" hidden="1" outlineLevel="1" x14ac:dyDescent="0.25">
      <c r="A690" s="129">
        <v>7</v>
      </c>
      <c r="B690" s="105">
        <v>2763.74</v>
      </c>
      <c r="C690" s="105">
        <v>2632.45</v>
      </c>
      <c r="D690" s="105">
        <v>2577.2699999999995</v>
      </c>
      <c r="E690" s="105">
        <v>2522</v>
      </c>
      <c r="F690" s="105">
        <v>2464.6099999999997</v>
      </c>
      <c r="G690" s="105">
        <v>2515.9699999999998</v>
      </c>
      <c r="H690" s="105">
        <v>2811.5599999999995</v>
      </c>
      <c r="I690" s="105">
        <v>3046.95</v>
      </c>
      <c r="J690" s="105">
        <v>3235.5299999999997</v>
      </c>
      <c r="K690" s="105">
        <v>3509.67</v>
      </c>
      <c r="L690" s="105">
        <v>3570.62</v>
      </c>
      <c r="M690" s="105">
        <v>3580.47</v>
      </c>
      <c r="N690" s="105">
        <v>3589.62</v>
      </c>
      <c r="O690" s="105">
        <v>3617.7</v>
      </c>
      <c r="P690" s="105">
        <v>3645.2</v>
      </c>
      <c r="Q690" s="105">
        <v>3604.6499999999996</v>
      </c>
      <c r="R690" s="105">
        <v>3628.5599999999995</v>
      </c>
      <c r="S690" s="105">
        <v>3524.8599999999997</v>
      </c>
      <c r="T690" s="105">
        <v>3503.24</v>
      </c>
      <c r="U690" s="105">
        <v>3459.0199999999995</v>
      </c>
      <c r="V690" s="105">
        <v>3542.43</v>
      </c>
      <c r="W690" s="105">
        <v>3554.13</v>
      </c>
      <c r="X690" s="105">
        <v>3213.79</v>
      </c>
      <c r="Y690" s="105">
        <v>2946.9399999999996</v>
      </c>
    </row>
    <row r="691" spans="1:25" s="71" customFormat="1" ht="15.75" hidden="1" outlineLevel="1" x14ac:dyDescent="0.25">
      <c r="A691" s="129">
        <v>8</v>
      </c>
      <c r="B691" s="105">
        <v>2623.18</v>
      </c>
      <c r="C691" s="105">
        <v>2542.6799999999998</v>
      </c>
      <c r="D691" s="105">
        <v>2453.4499999999998</v>
      </c>
      <c r="E691" s="105">
        <v>2284.4799999999996</v>
      </c>
      <c r="F691" s="105">
        <v>1709.9299999999998</v>
      </c>
      <c r="G691" s="105">
        <v>1710.2099999999998</v>
      </c>
      <c r="H691" s="105">
        <v>2569.1699999999996</v>
      </c>
      <c r="I691" s="105">
        <v>2819.5299999999997</v>
      </c>
      <c r="J691" s="105">
        <v>3026.96</v>
      </c>
      <c r="K691" s="105">
        <v>3281.22</v>
      </c>
      <c r="L691" s="105">
        <v>3501.0499999999997</v>
      </c>
      <c r="M691" s="105">
        <v>3512.41</v>
      </c>
      <c r="N691" s="105">
        <v>3501.8599999999997</v>
      </c>
      <c r="O691" s="105">
        <v>3577.7699999999995</v>
      </c>
      <c r="P691" s="105">
        <v>3639.47</v>
      </c>
      <c r="Q691" s="105">
        <v>3621.0899999999997</v>
      </c>
      <c r="R691" s="105">
        <v>3574.66</v>
      </c>
      <c r="S691" s="105">
        <v>3484.3399999999997</v>
      </c>
      <c r="T691" s="105">
        <v>3343.7999999999997</v>
      </c>
      <c r="U691" s="105">
        <v>3300.46</v>
      </c>
      <c r="V691" s="105">
        <v>3319.2799999999997</v>
      </c>
      <c r="W691" s="105">
        <v>3456.5099999999998</v>
      </c>
      <c r="X691" s="105">
        <v>3049.79</v>
      </c>
      <c r="Y691" s="105">
        <v>2760.1099999999997</v>
      </c>
    </row>
    <row r="692" spans="1:25" s="71" customFormat="1" ht="15.75" hidden="1" outlineLevel="1" x14ac:dyDescent="0.25">
      <c r="A692" s="129">
        <v>9</v>
      </c>
      <c r="B692" s="105">
        <v>2598.2999999999997</v>
      </c>
      <c r="C692" s="105">
        <v>1923.5599999999997</v>
      </c>
      <c r="D692" s="105">
        <v>2340.7199999999998</v>
      </c>
      <c r="E692" s="105">
        <v>1803.3399999999997</v>
      </c>
      <c r="F692" s="105">
        <v>1814.0799999999997</v>
      </c>
      <c r="G692" s="105">
        <v>1710.2599999999998</v>
      </c>
      <c r="H692" s="105">
        <v>2555.79</v>
      </c>
      <c r="I692" s="105">
        <v>2823.14</v>
      </c>
      <c r="J692" s="105">
        <v>3278.9399999999996</v>
      </c>
      <c r="K692" s="105">
        <v>3360.45</v>
      </c>
      <c r="L692" s="105">
        <v>3404.38</v>
      </c>
      <c r="M692" s="105">
        <v>3425.33</v>
      </c>
      <c r="N692" s="105">
        <v>3415.0299999999997</v>
      </c>
      <c r="O692" s="105">
        <v>3451.79</v>
      </c>
      <c r="P692" s="105">
        <v>3595.5999999999995</v>
      </c>
      <c r="Q692" s="105">
        <v>3605.63</v>
      </c>
      <c r="R692" s="105">
        <v>3596.0199999999995</v>
      </c>
      <c r="S692" s="105">
        <v>3472.29</v>
      </c>
      <c r="T692" s="105">
        <v>3426.33</v>
      </c>
      <c r="U692" s="105">
        <v>3386.38</v>
      </c>
      <c r="V692" s="105">
        <v>3396.92</v>
      </c>
      <c r="W692" s="105">
        <v>3428.88</v>
      </c>
      <c r="X692" s="105">
        <v>3309.71</v>
      </c>
      <c r="Y692" s="105">
        <v>2808.5199999999995</v>
      </c>
    </row>
    <row r="693" spans="1:25" s="71" customFormat="1" ht="15.75" hidden="1" outlineLevel="1" x14ac:dyDescent="0.25">
      <c r="A693" s="129">
        <v>10</v>
      </c>
      <c r="B693" s="105">
        <v>2710.08</v>
      </c>
      <c r="C693" s="105">
        <v>2571.96</v>
      </c>
      <c r="D693" s="105">
        <v>2548.4399999999996</v>
      </c>
      <c r="E693" s="105">
        <v>2504.5199999999995</v>
      </c>
      <c r="F693" s="105">
        <v>2483.5899999999997</v>
      </c>
      <c r="G693" s="105">
        <v>2543.8599999999997</v>
      </c>
      <c r="H693" s="105">
        <v>2567.75</v>
      </c>
      <c r="I693" s="105">
        <v>3023.5499999999997</v>
      </c>
      <c r="J693" s="105">
        <v>3466.42</v>
      </c>
      <c r="K693" s="105">
        <v>3536.16</v>
      </c>
      <c r="L693" s="105">
        <v>3563</v>
      </c>
      <c r="M693" s="105">
        <v>3585.74</v>
      </c>
      <c r="N693" s="105">
        <v>3584.2599999999998</v>
      </c>
      <c r="O693" s="105">
        <v>3595.99</v>
      </c>
      <c r="P693" s="105">
        <v>3606.0499999999997</v>
      </c>
      <c r="Q693" s="105">
        <v>3653.0299999999997</v>
      </c>
      <c r="R693" s="105">
        <v>3651.5099999999998</v>
      </c>
      <c r="S693" s="105">
        <v>3648.22</v>
      </c>
      <c r="T693" s="105">
        <v>3562.66</v>
      </c>
      <c r="U693" s="105">
        <v>3532.22</v>
      </c>
      <c r="V693" s="105">
        <v>3549.4399999999996</v>
      </c>
      <c r="W693" s="105">
        <v>3596.5</v>
      </c>
      <c r="X693" s="105">
        <v>3493.5899999999997</v>
      </c>
      <c r="Y693" s="105">
        <v>2901.8199999999997</v>
      </c>
    </row>
    <row r="694" spans="1:25" s="71" customFormat="1" ht="15.75" hidden="1" outlineLevel="1" x14ac:dyDescent="0.25">
      <c r="A694" s="129">
        <v>11</v>
      </c>
      <c r="B694" s="105">
        <v>2801.74</v>
      </c>
      <c r="C694" s="105">
        <v>2741.24</v>
      </c>
      <c r="D694" s="105">
        <v>2694.45</v>
      </c>
      <c r="E694" s="105">
        <v>2593.0299999999997</v>
      </c>
      <c r="F694" s="105">
        <v>2576.6899999999996</v>
      </c>
      <c r="G694" s="105">
        <v>2623.5699999999997</v>
      </c>
      <c r="H694" s="105">
        <v>2731.7799999999997</v>
      </c>
      <c r="I694" s="105">
        <v>2796.08</v>
      </c>
      <c r="J694" s="105">
        <v>3011.99</v>
      </c>
      <c r="K694" s="105">
        <v>3240.37</v>
      </c>
      <c r="L694" s="105">
        <v>3391.0499999999997</v>
      </c>
      <c r="M694" s="105">
        <v>3444.2599999999998</v>
      </c>
      <c r="N694" s="105">
        <v>3504.6099999999997</v>
      </c>
      <c r="O694" s="105">
        <v>3514.47</v>
      </c>
      <c r="P694" s="105">
        <v>3579.0899999999997</v>
      </c>
      <c r="Q694" s="105">
        <v>3540.7699999999995</v>
      </c>
      <c r="R694" s="105">
        <v>3599.14</v>
      </c>
      <c r="S694" s="105">
        <v>3599.13</v>
      </c>
      <c r="T694" s="105">
        <v>3530.18</v>
      </c>
      <c r="U694" s="105">
        <v>3389.5899999999997</v>
      </c>
      <c r="V694" s="105">
        <v>3429.5899999999997</v>
      </c>
      <c r="W694" s="105">
        <v>3508.92</v>
      </c>
      <c r="X694" s="105">
        <v>3458.9399999999996</v>
      </c>
      <c r="Y694" s="105">
        <v>2878.89</v>
      </c>
    </row>
    <row r="695" spans="1:25" s="71" customFormat="1" ht="15.75" hidden="1" outlineLevel="1" x14ac:dyDescent="0.25">
      <c r="A695" s="129">
        <v>12</v>
      </c>
      <c r="B695" s="105">
        <v>2665.72</v>
      </c>
      <c r="C695" s="105">
        <v>2626.18</v>
      </c>
      <c r="D695" s="105">
        <v>2588.9799999999996</v>
      </c>
      <c r="E695" s="105">
        <v>2569.9299999999998</v>
      </c>
      <c r="F695" s="105">
        <v>2566</v>
      </c>
      <c r="G695" s="105">
        <v>1709.8199999999997</v>
      </c>
      <c r="H695" s="105">
        <v>1710.0699999999997</v>
      </c>
      <c r="I695" s="105">
        <v>2566.6699999999996</v>
      </c>
      <c r="J695" s="105">
        <v>2654.1699999999996</v>
      </c>
      <c r="K695" s="105">
        <v>2705.4799999999996</v>
      </c>
      <c r="L695" s="105">
        <v>2838</v>
      </c>
      <c r="M695" s="105">
        <v>3033.1099999999997</v>
      </c>
      <c r="N695" s="105">
        <v>3204.93</v>
      </c>
      <c r="O695" s="105">
        <v>3347.72</v>
      </c>
      <c r="P695" s="105">
        <v>3401.62</v>
      </c>
      <c r="Q695" s="105">
        <v>3637.0299999999997</v>
      </c>
      <c r="R695" s="105">
        <v>3640.43</v>
      </c>
      <c r="S695" s="105">
        <v>3622.54</v>
      </c>
      <c r="T695" s="105">
        <v>3452.7799999999997</v>
      </c>
      <c r="U695" s="105">
        <v>3388.41</v>
      </c>
      <c r="V695" s="105">
        <v>3479.9399999999996</v>
      </c>
      <c r="W695" s="105">
        <v>3517.9799999999996</v>
      </c>
      <c r="X695" s="105">
        <v>2754.5199999999995</v>
      </c>
      <c r="Y695" s="105">
        <v>2917.7299999999996</v>
      </c>
    </row>
    <row r="696" spans="1:25" s="71" customFormat="1" ht="15.75" hidden="1" outlineLevel="1" x14ac:dyDescent="0.25">
      <c r="A696" s="129">
        <v>13</v>
      </c>
      <c r="B696" s="105">
        <v>2632.6299999999997</v>
      </c>
      <c r="C696" s="105">
        <v>2602.3799999999997</v>
      </c>
      <c r="D696" s="105">
        <v>2569.33</v>
      </c>
      <c r="E696" s="105">
        <v>2565.6099999999997</v>
      </c>
      <c r="F696" s="105">
        <v>1709.2999999999997</v>
      </c>
      <c r="G696" s="105">
        <v>1709.4299999999998</v>
      </c>
      <c r="H696" s="105">
        <v>1709.8599999999997</v>
      </c>
      <c r="I696" s="105">
        <v>1710.6499999999999</v>
      </c>
      <c r="J696" s="105">
        <v>2631.5199999999995</v>
      </c>
      <c r="K696" s="105">
        <v>2675.8999999999996</v>
      </c>
      <c r="L696" s="105">
        <v>2835.58</v>
      </c>
      <c r="M696" s="105">
        <v>2949.97</v>
      </c>
      <c r="N696" s="105">
        <v>2959.04</v>
      </c>
      <c r="O696" s="105">
        <v>3269.1899999999996</v>
      </c>
      <c r="P696" s="105">
        <v>3439.04</v>
      </c>
      <c r="Q696" s="105">
        <v>3421.93</v>
      </c>
      <c r="R696" s="105">
        <v>3459.9799999999996</v>
      </c>
      <c r="S696" s="105">
        <v>3490.4399999999996</v>
      </c>
      <c r="T696" s="105">
        <v>3465.42</v>
      </c>
      <c r="U696" s="105">
        <v>3455.7799999999997</v>
      </c>
      <c r="V696" s="105">
        <v>3515.24</v>
      </c>
      <c r="W696" s="105">
        <v>3516.67</v>
      </c>
      <c r="X696" s="105">
        <v>3126.88</v>
      </c>
      <c r="Y696" s="105">
        <v>2830.91</v>
      </c>
    </row>
    <row r="697" spans="1:25" s="71" customFormat="1" ht="15.75" hidden="1" outlineLevel="1" x14ac:dyDescent="0.25">
      <c r="A697" s="129">
        <v>14</v>
      </c>
      <c r="B697" s="105">
        <v>2594.2999999999997</v>
      </c>
      <c r="C697" s="105">
        <v>2569.41</v>
      </c>
      <c r="D697" s="105">
        <v>2567.5299999999997</v>
      </c>
      <c r="E697" s="105">
        <v>2549.0299999999997</v>
      </c>
      <c r="F697" s="105">
        <v>1709.2499999999998</v>
      </c>
      <c r="G697" s="105">
        <v>1709.4599999999998</v>
      </c>
      <c r="H697" s="105">
        <v>1712.4399999999998</v>
      </c>
      <c r="I697" s="105">
        <v>2605.62</v>
      </c>
      <c r="J697" s="105">
        <v>2839.14</v>
      </c>
      <c r="K697" s="105">
        <v>3307.2599999999998</v>
      </c>
      <c r="L697" s="105">
        <v>3407.21</v>
      </c>
      <c r="M697" s="105">
        <v>3391.7999999999997</v>
      </c>
      <c r="N697" s="105">
        <v>3360.5099999999998</v>
      </c>
      <c r="O697" s="105">
        <v>3484.47</v>
      </c>
      <c r="P697" s="105">
        <v>3597.7699999999995</v>
      </c>
      <c r="Q697" s="105">
        <v>3514.21</v>
      </c>
      <c r="R697" s="105">
        <v>3493</v>
      </c>
      <c r="S697" s="105">
        <v>3423.2699999999995</v>
      </c>
      <c r="T697" s="105">
        <v>3329.8199999999997</v>
      </c>
      <c r="U697" s="105">
        <v>3311.4399999999996</v>
      </c>
      <c r="V697" s="105">
        <v>3399.5999999999995</v>
      </c>
      <c r="W697" s="105">
        <v>3425.5199999999995</v>
      </c>
      <c r="X697" s="105">
        <v>2901.2</v>
      </c>
      <c r="Y697" s="105">
        <v>2688.6899999999996</v>
      </c>
    </row>
    <row r="698" spans="1:25" s="71" customFormat="1" ht="15.75" hidden="1" outlineLevel="1" x14ac:dyDescent="0.25">
      <c r="A698" s="129">
        <v>15</v>
      </c>
      <c r="B698" s="105">
        <v>2567.1899999999996</v>
      </c>
      <c r="C698" s="105">
        <v>2546.62</v>
      </c>
      <c r="D698" s="105">
        <v>2520.04</v>
      </c>
      <c r="E698" s="105">
        <v>2498.46</v>
      </c>
      <c r="F698" s="105">
        <v>1710.4199999999998</v>
      </c>
      <c r="G698" s="105">
        <v>2509.8999999999996</v>
      </c>
      <c r="H698" s="105">
        <v>2560.04</v>
      </c>
      <c r="I698" s="105">
        <v>2575.1799999999998</v>
      </c>
      <c r="J698" s="105">
        <v>3003.68</v>
      </c>
      <c r="K698" s="105">
        <v>3343.3099999999995</v>
      </c>
      <c r="L698" s="105">
        <v>3494.21</v>
      </c>
      <c r="M698" s="105">
        <v>3520.88</v>
      </c>
      <c r="N698" s="105">
        <v>3524.08</v>
      </c>
      <c r="O698" s="105">
        <v>3535.9799999999996</v>
      </c>
      <c r="P698" s="105">
        <v>3638.0499999999997</v>
      </c>
      <c r="Q698" s="105">
        <v>3531.33</v>
      </c>
      <c r="R698" s="105">
        <v>3514.6099999999997</v>
      </c>
      <c r="S698" s="105">
        <v>3520.08</v>
      </c>
      <c r="T698" s="105">
        <v>3368.2699999999995</v>
      </c>
      <c r="U698" s="105">
        <v>3309.7299999999996</v>
      </c>
      <c r="V698" s="105">
        <v>3348.2599999999998</v>
      </c>
      <c r="W698" s="105">
        <v>3386.5</v>
      </c>
      <c r="X698" s="105">
        <v>2902.29</v>
      </c>
      <c r="Y698" s="105">
        <v>2585.66</v>
      </c>
    </row>
    <row r="699" spans="1:25" s="71" customFormat="1" ht="15.75" hidden="1" outlineLevel="1" x14ac:dyDescent="0.25">
      <c r="A699" s="129">
        <v>16</v>
      </c>
      <c r="B699" s="105">
        <v>1710.9899999999998</v>
      </c>
      <c r="C699" s="105">
        <v>1710.8199999999997</v>
      </c>
      <c r="D699" s="105">
        <v>1710.7199999999998</v>
      </c>
      <c r="E699" s="105">
        <v>1710.5599999999997</v>
      </c>
      <c r="F699" s="105">
        <v>1708.8499999999997</v>
      </c>
      <c r="G699" s="105">
        <v>1708.9099999999999</v>
      </c>
      <c r="H699" s="105">
        <v>1708.4299999999998</v>
      </c>
      <c r="I699" s="105">
        <v>2578.8999999999996</v>
      </c>
      <c r="J699" s="105">
        <v>2845.63</v>
      </c>
      <c r="K699" s="105">
        <v>3379.2</v>
      </c>
      <c r="L699" s="105">
        <v>3523.46</v>
      </c>
      <c r="M699" s="105">
        <v>3515.0599999999995</v>
      </c>
      <c r="N699" s="105">
        <v>3518.4799999999996</v>
      </c>
      <c r="O699" s="105">
        <v>3556.7299999999996</v>
      </c>
      <c r="P699" s="105">
        <v>3578.8399999999997</v>
      </c>
      <c r="Q699" s="105">
        <v>3657.3499999999995</v>
      </c>
      <c r="R699" s="105">
        <v>3567.66</v>
      </c>
      <c r="S699" s="105">
        <v>3516.7599999999998</v>
      </c>
      <c r="T699" s="105">
        <v>3370.5099999999998</v>
      </c>
      <c r="U699" s="105">
        <v>3302.75</v>
      </c>
      <c r="V699" s="105">
        <v>3376.6499999999996</v>
      </c>
      <c r="W699" s="105">
        <v>3434.2999999999997</v>
      </c>
      <c r="X699" s="105">
        <v>3007.33</v>
      </c>
      <c r="Y699" s="105">
        <v>2601.21</v>
      </c>
    </row>
    <row r="700" spans="1:25" s="71" customFormat="1" ht="15.75" hidden="1" outlineLevel="1" x14ac:dyDescent="0.25">
      <c r="A700" s="129">
        <v>17</v>
      </c>
      <c r="B700" s="105">
        <v>2496.1799999999998</v>
      </c>
      <c r="C700" s="105">
        <v>2472.7399999999998</v>
      </c>
      <c r="D700" s="105">
        <v>2472.79</v>
      </c>
      <c r="E700" s="105">
        <v>2466.6</v>
      </c>
      <c r="F700" s="105">
        <v>2458.0099999999998</v>
      </c>
      <c r="G700" s="105">
        <v>2449.9699999999998</v>
      </c>
      <c r="H700" s="105">
        <v>2489.85</v>
      </c>
      <c r="I700" s="105">
        <v>2563.8199999999997</v>
      </c>
      <c r="J700" s="105">
        <v>3041.21</v>
      </c>
      <c r="K700" s="105">
        <v>3530.29</v>
      </c>
      <c r="L700" s="105">
        <v>3684.2</v>
      </c>
      <c r="M700" s="105">
        <v>3584.67</v>
      </c>
      <c r="N700" s="105">
        <v>3435.7299999999996</v>
      </c>
      <c r="O700" s="105">
        <v>3589.3599999999997</v>
      </c>
      <c r="P700" s="105">
        <v>3615.41</v>
      </c>
      <c r="Q700" s="105">
        <v>3675.5499999999997</v>
      </c>
      <c r="R700" s="105">
        <v>3622.7999999999997</v>
      </c>
      <c r="S700" s="105">
        <v>3592.7</v>
      </c>
      <c r="T700" s="105">
        <v>3530.9799999999996</v>
      </c>
      <c r="U700" s="105">
        <v>3395.92</v>
      </c>
      <c r="V700" s="105">
        <v>3406.4799999999996</v>
      </c>
      <c r="W700" s="105">
        <v>3518.91</v>
      </c>
      <c r="X700" s="105">
        <v>3133.92</v>
      </c>
      <c r="Y700" s="105">
        <v>2760.8199999999997</v>
      </c>
    </row>
    <row r="701" spans="1:25" s="71" customFormat="1" ht="15.75" hidden="1" outlineLevel="1" x14ac:dyDescent="0.25">
      <c r="A701" s="129">
        <v>18</v>
      </c>
      <c r="B701" s="105">
        <v>2633.1099999999997</v>
      </c>
      <c r="C701" s="105">
        <v>2560.14</v>
      </c>
      <c r="D701" s="105">
        <v>2497.08</v>
      </c>
      <c r="E701" s="105">
        <v>2430.39</v>
      </c>
      <c r="F701" s="105">
        <v>2337.62</v>
      </c>
      <c r="G701" s="105">
        <v>2464.56</v>
      </c>
      <c r="H701" s="105">
        <v>2565.85</v>
      </c>
      <c r="I701" s="105">
        <v>2830.95</v>
      </c>
      <c r="J701" s="105">
        <v>3280.2299999999996</v>
      </c>
      <c r="K701" s="105">
        <v>3515.7299999999996</v>
      </c>
      <c r="L701" s="105">
        <v>3379.93</v>
      </c>
      <c r="M701" s="105">
        <v>3461.47</v>
      </c>
      <c r="N701" s="105">
        <v>3505.67</v>
      </c>
      <c r="O701" s="105">
        <v>3615.6899999999996</v>
      </c>
      <c r="P701" s="105">
        <v>3655.8399999999997</v>
      </c>
      <c r="Q701" s="105">
        <v>3656.9799999999996</v>
      </c>
      <c r="R701" s="105">
        <v>3656.47</v>
      </c>
      <c r="S701" s="105">
        <v>3649.38</v>
      </c>
      <c r="T701" s="105">
        <v>3452.97</v>
      </c>
      <c r="U701" s="105">
        <v>3361.1899999999996</v>
      </c>
      <c r="V701" s="105">
        <v>3374.5499999999997</v>
      </c>
      <c r="W701" s="105">
        <v>3438.1499999999996</v>
      </c>
      <c r="X701" s="105">
        <v>3236.3499999999995</v>
      </c>
      <c r="Y701" s="105">
        <v>2846.79</v>
      </c>
    </row>
    <row r="702" spans="1:25" s="71" customFormat="1" ht="15.75" hidden="1" outlineLevel="1" x14ac:dyDescent="0.25">
      <c r="A702" s="129">
        <v>19</v>
      </c>
      <c r="B702" s="105">
        <v>2727.8599999999997</v>
      </c>
      <c r="C702" s="105">
        <v>2593.21</v>
      </c>
      <c r="D702" s="105">
        <v>2547.87</v>
      </c>
      <c r="E702" s="105">
        <v>2481.5199999999995</v>
      </c>
      <c r="F702" s="105">
        <v>2441.39</v>
      </c>
      <c r="G702" s="105">
        <v>2455.96</v>
      </c>
      <c r="H702" s="105">
        <v>2065.6899999999996</v>
      </c>
      <c r="I702" s="105">
        <v>2593.16</v>
      </c>
      <c r="J702" s="105">
        <v>2894.18</v>
      </c>
      <c r="K702" s="105">
        <v>3225.08</v>
      </c>
      <c r="L702" s="105">
        <v>3537.5099999999998</v>
      </c>
      <c r="M702" s="105">
        <v>3648.13</v>
      </c>
      <c r="N702" s="105">
        <v>3672.0099999999998</v>
      </c>
      <c r="O702" s="105">
        <v>3677.7299999999996</v>
      </c>
      <c r="P702" s="105">
        <v>3680.33</v>
      </c>
      <c r="Q702" s="105">
        <v>3681.04</v>
      </c>
      <c r="R702" s="105">
        <v>3623.1899999999996</v>
      </c>
      <c r="S702" s="105">
        <v>3612.17</v>
      </c>
      <c r="T702" s="105">
        <v>3394.5</v>
      </c>
      <c r="U702" s="105">
        <v>3310.2599999999998</v>
      </c>
      <c r="V702" s="105">
        <v>3300.62</v>
      </c>
      <c r="W702" s="105">
        <v>3407.74</v>
      </c>
      <c r="X702" s="105">
        <v>3128.0699999999997</v>
      </c>
      <c r="Y702" s="105">
        <v>2843.0599999999995</v>
      </c>
    </row>
    <row r="703" spans="1:25" s="71" customFormat="1" ht="15.75" hidden="1" outlineLevel="1" x14ac:dyDescent="0.25">
      <c r="A703" s="129">
        <v>20</v>
      </c>
      <c r="B703" s="105">
        <v>2708.4399999999996</v>
      </c>
      <c r="C703" s="105">
        <v>2594.37</v>
      </c>
      <c r="D703" s="105">
        <v>2568.3199999999997</v>
      </c>
      <c r="E703" s="105">
        <v>2529.7399999999998</v>
      </c>
      <c r="F703" s="105">
        <v>2489.9699999999998</v>
      </c>
      <c r="G703" s="105">
        <v>2544.16</v>
      </c>
      <c r="H703" s="105">
        <v>2582.96</v>
      </c>
      <c r="I703" s="105">
        <v>2961.96</v>
      </c>
      <c r="J703" s="105">
        <v>3171.87</v>
      </c>
      <c r="K703" s="105">
        <v>3554.63</v>
      </c>
      <c r="L703" s="105">
        <v>3568.3999999999996</v>
      </c>
      <c r="M703" s="105">
        <v>3583.41</v>
      </c>
      <c r="N703" s="105">
        <v>3578.3999999999996</v>
      </c>
      <c r="O703" s="105">
        <v>3641.9799999999996</v>
      </c>
      <c r="P703" s="105">
        <v>3658.95</v>
      </c>
      <c r="Q703" s="105">
        <v>3661.7699999999995</v>
      </c>
      <c r="R703" s="105">
        <v>3668.5699999999997</v>
      </c>
      <c r="S703" s="105">
        <v>3627.4399999999996</v>
      </c>
      <c r="T703" s="105">
        <v>3512.3999999999996</v>
      </c>
      <c r="U703" s="105">
        <v>3396.47</v>
      </c>
      <c r="V703" s="105">
        <v>3355.75</v>
      </c>
      <c r="W703" s="105">
        <v>3465.66</v>
      </c>
      <c r="X703" s="105">
        <v>3177.71</v>
      </c>
      <c r="Y703" s="105">
        <v>2778.5899999999997</v>
      </c>
    </row>
    <row r="704" spans="1:25" s="71" customFormat="1" ht="15.75" hidden="1" outlineLevel="1" x14ac:dyDescent="0.25">
      <c r="A704" s="129">
        <v>21</v>
      </c>
      <c r="B704" s="105">
        <v>2537.3199999999997</v>
      </c>
      <c r="C704" s="105">
        <v>2023.7899999999997</v>
      </c>
      <c r="D704" s="105">
        <v>1713.4499999999998</v>
      </c>
      <c r="E704" s="105">
        <v>1705.2399999999998</v>
      </c>
      <c r="F704" s="105">
        <v>1705.2399999999998</v>
      </c>
      <c r="G704" s="105">
        <v>1710.4399999999998</v>
      </c>
      <c r="H704" s="105">
        <v>2570.71</v>
      </c>
      <c r="I704" s="105">
        <v>2825.96</v>
      </c>
      <c r="J704" s="105">
        <v>3281.18</v>
      </c>
      <c r="K704" s="105">
        <v>3599.5299999999997</v>
      </c>
      <c r="L704" s="105">
        <v>3645.16</v>
      </c>
      <c r="M704" s="105">
        <v>3646.83</v>
      </c>
      <c r="N704" s="105">
        <v>3644.9799999999996</v>
      </c>
      <c r="O704" s="105">
        <v>3662.67</v>
      </c>
      <c r="P704" s="105">
        <v>3738.0899999999997</v>
      </c>
      <c r="Q704" s="105">
        <v>3729.16</v>
      </c>
      <c r="R704" s="105">
        <v>3731.1499999999996</v>
      </c>
      <c r="S704" s="105">
        <v>3649.5299999999997</v>
      </c>
      <c r="T704" s="105">
        <v>3586.7699999999995</v>
      </c>
      <c r="U704" s="105">
        <v>3503.13</v>
      </c>
      <c r="V704" s="105">
        <v>3506.3099999999995</v>
      </c>
      <c r="W704" s="105">
        <v>3541.71</v>
      </c>
      <c r="X704" s="105">
        <v>3219.8099999999995</v>
      </c>
      <c r="Y704" s="105">
        <v>2780.6099999999997</v>
      </c>
    </row>
    <row r="705" spans="1:25" s="71" customFormat="1" ht="15.75" hidden="1" outlineLevel="1" x14ac:dyDescent="0.25">
      <c r="A705" s="129">
        <v>22</v>
      </c>
      <c r="B705" s="105">
        <v>2583.5099999999998</v>
      </c>
      <c r="C705" s="105">
        <v>2551.9399999999996</v>
      </c>
      <c r="D705" s="105">
        <v>2519.6099999999997</v>
      </c>
      <c r="E705" s="105">
        <v>2478.2199999999998</v>
      </c>
      <c r="F705" s="105">
        <v>1708.1499999999999</v>
      </c>
      <c r="G705" s="105">
        <v>2517.81</v>
      </c>
      <c r="H705" s="105">
        <v>2579.0499999999997</v>
      </c>
      <c r="I705" s="105">
        <v>2752.21</v>
      </c>
      <c r="J705" s="105">
        <v>3312.5699999999997</v>
      </c>
      <c r="K705" s="105">
        <v>3592.79</v>
      </c>
      <c r="L705" s="105">
        <v>3646.88</v>
      </c>
      <c r="M705" s="105">
        <v>3695.95</v>
      </c>
      <c r="N705" s="105">
        <v>3704.95</v>
      </c>
      <c r="O705" s="105">
        <v>3800.6099999999997</v>
      </c>
      <c r="P705" s="105">
        <v>3811.54</v>
      </c>
      <c r="Q705" s="105">
        <v>3802.0499999999997</v>
      </c>
      <c r="R705" s="105">
        <v>3655.1099999999997</v>
      </c>
      <c r="S705" s="105">
        <v>3623.8199999999997</v>
      </c>
      <c r="T705" s="105">
        <v>3545.8499999999995</v>
      </c>
      <c r="U705" s="105">
        <v>3514.49</v>
      </c>
      <c r="V705" s="105">
        <v>3517.7299999999996</v>
      </c>
      <c r="W705" s="105">
        <v>3544.7799999999997</v>
      </c>
      <c r="X705" s="105">
        <v>3112.75</v>
      </c>
      <c r="Y705" s="105">
        <v>2777.0899999999997</v>
      </c>
    </row>
    <row r="706" spans="1:25" s="71" customFormat="1" ht="15.75" hidden="1" outlineLevel="1" x14ac:dyDescent="0.25">
      <c r="A706" s="129">
        <v>23</v>
      </c>
      <c r="B706" s="105">
        <v>2577.56</v>
      </c>
      <c r="C706" s="105">
        <v>1708.3399999999997</v>
      </c>
      <c r="D706" s="105">
        <v>2556.21</v>
      </c>
      <c r="E706" s="105">
        <v>2536.33</v>
      </c>
      <c r="F706" s="105">
        <v>2518.89</v>
      </c>
      <c r="G706" s="105">
        <v>1707.9899999999998</v>
      </c>
      <c r="H706" s="105">
        <v>2565.1499999999996</v>
      </c>
      <c r="I706" s="105">
        <v>2582.04</v>
      </c>
      <c r="J706" s="105">
        <v>2643.31</v>
      </c>
      <c r="K706" s="105">
        <v>2868.58</v>
      </c>
      <c r="L706" s="105">
        <v>3047.5</v>
      </c>
      <c r="M706" s="105">
        <v>3530</v>
      </c>
      <c r="N706" s="105">
        <v>3586.39</v>
      </c>
      <c r="O706" s="105">
        <v>3644.04</v>
      </c>
      <c r="P706" s="105">
        <v>3648.67</v>
      </c>
      <c r="Q706" s="105">
        <v>3663.5899999999997</v>
      </c>
      <c r="R706" s="105">
        <v>3670.89</v>
      </c>
      <c r="S706" s="105">
        <v>3618.3099999999995</v>
      </c>
      <c r="T706" s="105">
        <v>3498.5699999999997</v>
      </c>
      <c r="U706" s="105">
        <v>3427.63</v>
      </c>
      <c r="V706" s="105">
        <v>3522.8599999999997</v>
      </c>
      <c r="W706" s="105">
        <v>3556.7299999999996</v>
      </c>
      <c r="X706" s="105">
        <v>3191.38</v>
      </c>
      <c r="Y706" s="105">
        <v>2623.54</v>
      </c>
    </row>
    <row r="707" spans="1:25" s="71" customFormat="1" ht="15.75" hidden="1" outlineLevel="1" x14ac:dyDescent="0.25">
      <c r="A707" s="129">
        <v>24</v>
      </c>
      <c r="B707" s="105">
        <v>2582.37</v>
      </c>
      <c r="C707" s="105">
        <v>2560.2399999999998</v>
      </c>
      <c r="D707" s="105">
        <v>2561.4899999999998</v>
      </c>
      <c r="E707" s="105">
        <v>2531.3199999999997</v>
      </c>
      <c r="F707" s="105">
        <v>2521.89</v>
      </c>
      <c r="G707" s="105">
        <v>2511.37</v>
      </c>
      <c r="H707" s="105">
        <v>2644.21</v>
      </c>
      <c r="I707" s="105">
        <v>3113.5299999999997</v>
      </c>
      <c r="J707" s="105">
        <v>3444.0499999999997</v>
      </c>
      <c r="K707" s="105">
        <v>3521.9799999999996</v>
      </c>
      <c r="L707" s="105">
        <v>3563.24</v>
      </c>
      <c r="M707" s="105">
        <v>3520.89</v>
      </c>
      <c r="N707" s="105">
        <v>3515.46</v>
      </c>
      <c r="O707" s="105">
        <v>3528.88</v>
      </c>
      <c r="P707" s="105">
        <v>3516.8399999999997</v>
      </c>
      <c r="Q707" s="105">
        <v>3520.08</v>
      </c>
      <c r="R707" s="105">
        <v>3510.63</v>
      </c>
      <c r="S707" s="105">
        <v>3518.3399999999997</v>
      </c>
      <c r="T707" s="105">
        <v>3510.0599999999995</v>
      </c>
      <c r="U707" s="105">
        <v>3485.3099999999995</v>
      </c>
      <c r="V707" s="105">
        <v>3521.2</v>
      </c>
      <c r="W707" s="105">
        <v>3578.8999999999996</v>
      </c>
      <c r="X707" s="105">
        <v>3406.7799999999997</v>
      </c>
      <c r="Y707" s="105">
        <v>3009.68</v>
      </c>
    </row>
    <row r="708" spans="1:25" s="71" customFormat="1" ht="15.75" hidden="1" outlineLevel="1" x14ac:dyDescent="0.25">
      <c r="A708" s="129">
        <v>25</v>
      </c>
      <c r="B708" s="105">
        <v>2779.22</v>
      </c>
      <c r="C708" s="105">
        <v>2580.0499999999997</v>
      </c>
      <c r="D708" s="105">
        <v>2559.8599999999997</v>
      </c>
      <c r="E708" s="105">
        <v>2528.5299999999997</v>
      </c>
      <c r="F708" s="105">
        <v>2503.9799999999996</v>
      </c>
      <c r="G708" s="105">
        <v>1707.0499999999997</v>
      </c>
      <c r="H708" s="105">
        <v>1708.0599999999997</v>
      </c>
      <c r="I708" s="105">
        <v>2621.85</v>
      </c>
      <c r="J708" s="105">
        <v>3078.24</v>
      </c>
      <c r="K708" s="105">
        <v>3116.88</v>
      </c>
      <c r="L708" s="105">
        <v>3135.5899999999997</v>
      </c>
      <c r="M708" s="105">
        <v>3141.41</v>
      </c>
      <c r="N708" s="105">
        <v>3139.8399999999997</v>
      </c>
      <c r="O708" s="105">
        <v>3150.66</v>
      </c>
      <c r="P708" s="105">
        <v>3150.5099999999998</v>
      </c>
      <c r="Q708" s="105">
        <v>3146.7299999999996</v>
      </c>
      <c r="R708" s="105">
        <v>3149.16</v>
      </c>
      <c r="S708" s="105">
        <v>3141.97</v>
      </c>
      <c r="T708" s="105">
        <v>3135.96</v>
      </c>
      <c r="U708" s="105">
        <v>3134.89</v>
      </c>
      <c r="V708" s="105">
        <v>3164.08</v>
      </c>
      <c r="W708" s="105">
        <v>3168.87</v>
      </c>
      <c r="X708" s="105">
        <v>3108.37</v>
      </c>
      <c r="Y708" s="105">
        <v>2810.22</v>
      </c>
    </row>
    <row r="709" spans="1:25" s="71" customFormat="1" ht="15.75" hidden="1" outlineLevel="1" x14ac:dyDescent="0.25">
      <c r="A709" s="129">
        <v>26</v>
      </c>
      <c r="B709" s="105">
        <v>2575.2299999999996</v>
      </c>
      <c r="C709" s="105">
        <v>2501.5199999999995</v>
      </c>
      <c r="D709" s="105">
        <v>2419.8999999999996</v>
      </c>
      <c r="E709" s="105">
        <v>2374.9699999999998</v>
      </c>
      <c r="F709" s="105">
        <v>1707.6999999999998</v>
      </c>
      <c r="G709" s="105">
        <v>1705.2399999999998</v>
      </c>
      <c r="H709" s="105">
        <v>1707.8599999999997</v>
      </c>
      <c r="I709" s="105">
        <v>1712.3999999999999</v>
      </c>
      <c r="J709" s="105">
        <v>2588.5</v>
      </c>
      <c r="K709" s="105">
        <v>2629.4799999999996</v>
      </c>
      <c r="L709" s="105">
        <v>2642.5699999999997</v>
      </c>
      <c r="M709" s="105">
        <v>2644.9799999999996</v>
      </c>
      <c r="N709" s="105">
        <v>2652.3999999999996</v>
      </c>
      <c r="O709" s="105">
        <v>2661.3799999999997</v>
      </c>
      <c r="P709" s="105">
        <v>2665.7799999999997</v>
      </c>
      <c r="Q709" s="105">
        <v>2818.3499999999995</v>
      </c>
      <c r="R709" s="105">
        <v>2864.0699999999997</v>
      </c>
      <c r="S709" s="105">
        <v>2821.0999999999995</v>
      </c>
      <c r="T709" s="105">
        <v>2822.9799999999996</v>
      </c>
      <c r="U709" s="105">
        <v>2851.4399999999996</v>
      </c>
      <c r="V709" s="105">
        <v>2980.16</v>
      </c>
      <c r="W709" s="105">
        <v>2996.5199999999995</v>
      </c>
      <c r="X709" s="105">
        <v>2648.24</v>
      </c>
      <c r="Y709" s="105">
        <v>2612.6099999999997</v>
      </c>
    </row>
    <row r="710" spans="1:25" s="71" customFormat="1" ht="15.75" hidden="1" outlineLevel="1" x14ac:dyDescent="0.25">
      <c r="A710" s="129">
        <v>27</v>
      </c>
      <c r="B710" s="105">
        <v>1715.5099999999998</v>
      </c>
      <c r="C710" s="105">
        <v>1707.0199999999998</v>
      </c>
      <c r="D710" s="105">
        <v>1707.6499999999999</v>
      </c>
      <c r="E710" s="105">
        <v>1707.5099999999998</v>
      </c>
      <c r="F710" s="105">
        <v>1705.2399999999998</v>
      </c>
      <c r="G710" s="105">
        <v>1705.2399999999998</v>
      </c>
      <c r="H710" s="105">
        <v>1706.7499999999998</v>
      </c>
      <c r="I710" s="105">
        <v>2386.8999999999996</v>
      </c>
      <c r="J710" s="105">
        <v>2584.4699999999998</v>
      </c>
      <c r="K710" s="105">
        <v>2957.63</v>
      </c>
      <c r="L710" s="105">
        <v>2971</v>
      </c>
      <c r="M710" s="105">
        <v>2969.39</v>
      </c>
      <c r="N710" s="105">
        <v>2968.8399999999997</v>
      </c>
      <c r="O710" s="105">
        <v>2988.25</v>
      </c>
      <c r="P710" s="105">
        <v>2983.5299999999997</v>
      </c>
      <c r="Q710" s="105">
        <v>2991.7</v>
      </c>
      <c r="R710" s="105">
        <v>3010.13</v>
      </c>
      <c r="S710" s="105">
        <v>3025.0199999999995</v>
      </c>
      <c r="T710" s="105">
        <v>2999.7299999999996</v>
      </c>
      <c r="U710" s="105">
        <v>3040.8599999999997</v>
      </c>
      <c r="V710" s="105">
        <v>3072.2</v>
      </c>
      <c r="W710" s="105">
        <v>3114.2599999999998</v>
      </c>
      <c r="X710" s="105">
        <v>2901.97</v>
      </c>
      <c r="Y710" s="105">
        <v>2597.08</v>
      </c>
    </row>
    <row r="711" spans="1:25" s="71" customFormat="1" ht="15.75" hidden="1" outlineLevel="1" x14ac:dyDescent="0.25">
      <c r="A711" s="129">
        <v>28</v>
      </c>
      <c r="B711" s="105">
        <v>2368.5499999999997</v>
      </c>
      <c r="C711" s="105">
        <v>1708.5799999999997</v>
      </c>
      <c r="D711" s="105">
        <v>2355.0499999999997</v>
      </c>
      <c r="E711" s="105">
        <v>2353.6999999999998</v>
      </c>
      <c r="F711" s="105">
        <v>2339.2299999999996</v>
      </c>
      <c r="G711" s="105">
        <v>1708.8499999999997</v>
      </c>
      <c r="H711" s="105">
        <v>2367.6999999999998</v>
      </c>
      <c r="I711" s="105">
        <v>2394.25</v>
      </c>
      <c r="J711" s="105">
        <v>2845.46</v>
      </c>
      <c r="K711" s="105">
        <v>3224.12</v>
      </c>
      <c r="L711" s="105">
        <v>3441.39</v>
      </c>
      <c r="M711" s="105">
        <v>3251.0199999999995</v>
      </c>
      <c r="N711" s="105">
        <v>3396</v>
      </c>
      <c r="O711" s="105">
        <v>3521.8099999999995</v>
      </c>
      <c r="P711" s="105">
        <v>3622.5499999999997</v>
      </c>
      <c r="Q711" s="105">
        <v>3537.3599999999997</v>
      </c>
      <c r="R711" s="105">
        <v>3554.18</v>
      </c>
      <c r="S711" s="105">
        <v>3523.64</v>
      </c>
      <c r="T711" s="105">
        <v>3467.68</v>
      </c>
      <c r="U711" s="105">
        <v>3291.5699999999997</v>
      </c>
      <c r="V711" s="105">
        <v>3234.39</v>
      </c>
      <c r="W711" s="105">
        <v>3251.29</v>
      </c>
      <c r="X711" s="105">
        <v>2981.25</v>
      </c>
      <c r="Y711" s="105">
        <v>2595.1699999999996</v>
      </c>
    </row>
    <row r="712" spans="1:25" s="71" customFormat="1" ht="16.5" hidden="1" customHeight="1" outlineLevel="1" x14ac:dyDescent="0.25">
      <c r="A712" s="129">
        <v>29</v>
      </c>
      <c r="B712" s="105">
        <v>1708.1499999999999</v>
      </c>
      <c r="C712" s="105">
        <v>1705.2999999999997</v>
      </c>
      <c r="D712" s="105">
        <v>1706.7499999999998</v>
      </c>
      <c r="E712" s="105">
        <v>1705.2399999999998</v>
      </c>
      <c r="F712" s="105">
        <v>1705.2499999999998</v>
      </c>
      <c r="G712" s="105">
        <v>1705.2799999999997</v>
      </c>
      <c r="H712" s="105">
        <v>1707.3999999999999</v>
      </c>
      <c r="I712" s="105">
        <v>1706.4199999999998</v>
      </c>
      <c r="J712" s="105">
        <v>2953.0599999999995</v>
      </c>
      <c r="K712" s="105">
        <v>3298.3199999999997</v>
      </c>
      <c r="L712" s="105">
        <v>3449.1099999999997</v>
      </c>
      <c r="M712" s="105">
        <v>3571.0599999999995</v>
      </c>
      <c r="N712" s="105">
        <v>3588.0699999999997</v>
      </c>
      <c r="O712" s="105">
        <v>3619.04</v>
      </c>
      <c r="P712" s="105">
        <v>3672.18</v>
      </c>
      <c r="Q712" s="105">
        <v>3615.38</v>
      </c>
      <c r="R712" s="105">
        <v>3612.29</v>
      </c>
      <c r="S712" s="105">
        <v>3550.97</v>
      </c>
      <c r="T712" s="105">
        <v>3350.41</v>
      </c>
      <c r="U712" s="105">
        <v>3185.0699999999997</v>
      </c>
      <c r="V712" s="105">
        <v>3107.2799999999997</v>
      </c>
      <c r="W712" s="105">
        <v>3177.5999999999995</v>
      </c>
      <c r="X712" s="105">
        <v>2936.5199999999995</v>
      </c>
      <c r="Y712" s="105">
        <v>2578.0299999999997</v>
      </c>
    </row>
    <row r="713" spans="1:25" s="71" customFormat="1" ht="15.75" collapsed="1" x14ac:dyDescent="0.25">
      <c r="A713" s="129">
        <v>30</v>
      </c>
      <c r="B713" s="105">
        <v>2572.0699999999997</v>
      </c>
      <c r="C713" s="105">
        <v>2436.7699999999995</v>
      </c>
      <c r="D713" s="105">
        <v>2430.6099999999997</v>
      </c>
      <c r="E713" s="105">
        <v>2406.8799999999997</v>
      </c>
      <c r="F713" s="105">
        <v>1705.4799999999998</v>
      </c>
      <c r="G713" s="105">
        <v>1705.2399999999998</v>
      </c>
      <c r="H713" s="105">
        <v>2572.8599999999997</v>
      </c>
      <c r="I713" s="105">
        <v>2651.2699999999995</v>
      </c>
      <c r="J713" s="105">
        <v>3115.6499999999996</v>
      </c>
      <c r="K713" s="105">
        <v>3461.92</v>
      </c>
      <c r="L713" s="105">
        <v>3574.8199999999997</v>
      </c>
      <c r="M713" s="105">
        <v>3599.9799999999996</v>
      </c>
      <c r="N713" s="105">
        <v>3604.1099999999997</v>
      </c>
      <c r="O713" s="105">
        <v>3619.5599999999995</v>
      </c>
      <c r="P713" s="105">
        <v>3746.3599999999997</v>
      </c>
      <c r="Q713" s="105">
        <v>3760.39</v>
      </c>
      <c r="R713" s="105">
        <v>3625.04</v>
      </c>
      <c r="S713" s="105">
        <v>3607.88</v>
      </c>
      <c r="T713" s="105">
        <v>3423.67</v>
      </c>
      <c r="U713" s="105">
        <v>3365.0199999999995</v>
      </c>
      <c r="V713" s="105">
        <v>3309.67</v>
      </c>
      <c r="W713" s="105">
        <v>3375.7299999999996</v>
      </c>
      <c r="X713" s="105">
        <v>3029.3399999999997</v>
      </c>
      <c r="Y713" s="105">
        <v>2696.89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hidden="1" x14ac:dyDescent="0.25">
      <c r="A716" s="46"/>
    </row>
    <row r="717" spans="1:25" s="71" customFormat="1" ht="15.75" customHeight="1" x14ac:dyDescent="0.25">
      <c r="A717" s="158" t="s">
        <v>32</v>
      </c>
      <c r="B717" s="158" t="s">
        <v>68</v>
      </c>
      <c r="C717" s="158"/>
      <c r="D717" s="158"/>
      <c r="E717" s="158"/>
      <c r="F717" s="158"/>
      <c r="G717" s="158"/>
      <c r="H717" s="158"/>
      <c r="I717" s="158"/>
      <c r="J717" s="158"/>
      <c r="K717" s="158"/>
      <c r="L717" s="158"/>
      <c r="M717" s="158"/>
      <c r="N717" s="158"/>
      <c r="O717" s="158"/>
      <c r="P717" s="158"/>
      <c r="Q717" s="158"/>
      <c r="R717" s="158"/>
      <c r="S717" s="158"/>
      <c r="T717" s="158"/>
      <c r="U717" s="158"/>
      <c r="V717" s="158"/>
      <c r="W717" s="158"/>
      <c r="X717" s="158"/>
      <c r="Y717" s="158"/>
    </row>
    <row r="718" spans="1:25" s="71" customFormat="1" ht="15.75" x14ac:dyDescent="0.25">
      <c r="A718" s="158"/>
      <c r="B718" s="158" t="s">
        <v>69</v>
      </c>
      <c r="C718" s="158"/>
      <c r="D718" s="158"/>
      <c r="E718" s="158"/>
      <c r="F718" s="158"/>
      <c r="G718" s="158"/>
      <c r="H718" s="158"/>
      <c r="I718" s="158"/>
      <c r="J718" s="158"/>
      <c r="K718" s="158"/>
      <c r="L718" s="158"/>
      <c r="M718" s="158"/>
      <c r="N718" s="158"/>
      <c r="O718" s="158"/>
      <c r="P718" s="158"/>
      <c r="Q718" s="158"/>
      <c r="R718" s="158"/>
      <c r="S718" s="158"/>
      <c r="T718" s="158"/>
      <c r="U718" s="158"/>
      <c r="V718" s="158"/>
      <c r="W718" s="158"/>
      <c r="X718" s="158"/>
      <c r="Y718" s="158"/>
    </row>
    <row r="719" spans="1:25" s="83" customFormat="1" ht="12.75" x14ac:dyDescent="0.2">
      <c r="A719" s="158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29">
        <v>1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0</v>
      </c>
      <c r="H720" s="106">
        <v>0</v>
      </c>
      <c r="I720" s="106">
        <v>27.01</v>
      </c>
      <c r="J720" s="106">
        <v>101.17</v>
      </c>
      <c r="K720" s="106">
        <v>147.52000000000001</v>
      </c>
      <c r="L720" s="106">
        <v>32.450000000000003</v>
      </c>
      <c r="M720" s="106">
        <v>13.45</v>
      </c>
      <c r="N720" s="106">
        <v>70.09</v>
      </c>
      <c r="O720" s="106">
        <v>86.25</v>
      </c>
      <c r="P720" s="106">
        <v>107.27</v>
      </c>
      <c r="Q720" s="106">
        <v>109.96</v>
      </c>
      <c r="R720" s="106">
        <v>59.5</v>
      </c>
      <c r="S720" s="106">
        <v>48.99</v>
      </c>
      <c r="T720" s="106">
        <v>7.88</v>
      </c>
      <c r="U720" s="106">
        <v>0</v>
      </c>
      <c r="V720" s="106">
        <v>0</v>
      </c>
      <c r="W720" s="106">
        <v>0</v>
      </c>
      <c r="X720" s="106">
        <v>0</v>
      </c>
      <c r="Y720" s="106">
        <v>0</v>
      </c>
    </row>
    <row r="721" spans="1:25" s="71" customFormat="1" ht="15.75" hidden="1" outlineLevel="1" x14ac:dyDescent="0.25">
      <c r="A721" s="129">
        <v>2</v>
      </c>
      <c r="B721" s="106">
        <v>0</v>
      </c>
      <c r="C721" s="106">
        <v>84.45</v>
      </c>
      <c r="D721" s="106">
        <v>0</v>
      </c>
      <c r="E721" s="106">
        <v>0</v>
      </c>
      <c r="F721" s="106">
        <v>0</v>
      </c>
      <c r="G721" s="106">
        <v>0</v>
      </c>
      <c r="H721" s="106">
        <v>30.44</v>
      </c>
      <c r="I721" s="106">
        <v>100.23</v>
      </c>
      <c r="J721" s="106">
        <v>484.23</v>
      </c>
      <c r="K721" s="106">
        <v>134.29</v>
      </c>
      <c r="L721" s="106">
        <v>143.38</v>
      </c>
      <c r="M721" s="106">
        <v>113.03</v>
      </c>
      <c r="N721" s="106">
        <v>170.68</v>
      </c>
      <c r="O721" s="106">
        <v>685.9</v>
      </c>
      <c r="P721" s="106">
        <v>520.22</v>
      </c>
      <c r="Q721" s="106">
        <v>291.27</v>
      </c>
      <c r="R721" s="106">
        <v>129.13999999999999</v>
      </c>
      <c r="S721" s="106">
        <v>259.01</v>
      </c>
      <c r="T721" s="106">
        <v>42.28</v>
      </c>
      <c r="U721" s="106">
        <v>114.64</v>
      </c>
      <c r="V721" s="106">
        <v>378.28</v>
      </c>
      <c r="W721" s="106">
        <v>0.08</v>
      </c>
      <c r="X721" s="106">
        <v>0</v>
      </c>
      <c r="Y721" s="106">
        <v>0</v>
      </c>
    </row>
    <row r="722" spans="1:25" s="71" customFormat="1" ht="15.75" hidden="1" outlineLevel="1" x14ac:dyDescent="0.25">
      <c r="A722" s="129">
        <v>3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1.35</v>
      </c>
      <c r="H722" s="106">
        <v>20.76</v>
      </c>
      <c r="I722" s="106">
        <v>439.67</v>
      </c>
      <c r="J722" s="106">
        <v>275.07</v>
      </c>
      <c r="K722" s="106">
        <v>500.36</v>
      </c>
      <c r="L722" s="106">
        <v>105.01</v>
      </c>
      <c r="M722" s="106">
        <v>487.26</v>
      </c>
      <c r="N722" s="106">
        <v>45.85</v>
      </c>
      <c r="O722" s="106">
        <v>272.89</v>
      </c>
      <c r="P722" s="106">
        <v>488.42</v>
      </c>
      <c r="Q722" s="106">
        <v>507.36</v>
      </c>
      <c r="R722" s="106">
        <v>227.44</v>
      </c>
      <c r="S722" s="106">
        <v>102.02</v>
      </c>
      <c r="T722" s="106">
        <v>253.99</v>
      </c>
      <c r="U722" s="106">
        <v>137.26</v>
      </c>
      <c r="V722" s="106">
        <v>330.3</v>
      </c>
      <c r="W722" s="106">
        <v>459.05</v>
      </c>
      <c r="X722" s="106">
        <v>65.260000000000005</v>
      </c>
      <c r="Y722" s="106">
        <v>0</v>
      </c>
    </row>
    <row r="723" spans="1:25" s="71" customFormat="1" ht="15.75" hidden="1" outlineLevel="1" x14ac:dyDescent="0.25">
      <c r="A723" s="129">
        <v>4</v>
      </c>
      <c r="B723" s="106">
        <v>0</v>
      </c>
      <c r="C723" s="106">
        <v>0</v>
      </c>
      <c r="D723" s="106">
        <v>2.4700000000000002</v>
      </c>
      <c r="E723" s="106">
        <v>0</v>
      </c>
      <c r="F723" s="106">
        <v>0</v>
      </c>
      <c r="G723" s="106">
        <v>926.73</v>
      </c>
      <c r="H723" s="106">
        <v>139.77000000000001</v>
      </c>
      <c r="I723" s="106">
        <v>131.85</v>
      </c>
      <c r="J723" s="106">
        <v>285.99</v>
      </c>
      <c r="K723" s="106">
        <v>191.85</v>
      </c>
      <c r="L723" s="106">
        <v>261.61</v>
      </c>
      <c r="M723" s="106">
        <v>435.53</v>
      </c>
      <c r="N723" s="106">
        <v>437.04</v>
      </c>
      <c r="O723" s="106">
        <v>332.26</v>
      </c>
      <c r="P723" s="106">
        <v>464.77</v>
      </c>
      <c r="Q723" s="106">
        <v>566.62</v>
      </c>
      <c r="R723" s="106">
        <v>516.86</v>
      </c>
      <c r="S723" s="106">
        <v>607.69000000000005</v>
      </c>
      <c r="T723" s="106">
        <v>412.89</v>
      </c>
      <c r="U723" s="106">
        <v>548.39</v>
      </c>
      <c r="V723" s="106">
        <v>873.04</v>
      </c>
      <c r="W723" s="106">
        <v>53.34</v>
      </c>
      <c r="X723" s="106">
        <v>0</v>
      </c>
      <c r="Y723" s="106">
        <v>0</v>
      </c>
    </row>
    <row r="724" spans="1:25" s="71" customFormat="1" ht="15.75" hidden="1" outlineLevel="1" x14ac:dyDescent="0.25">
      <c r="A724" s="129">
        <v>5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0</v>
      </c>
      <c r="H724" s="106">
        <v>0</v>
      </c>
      <c r="I724" s="106">
        <v>7.41</v>
      </c>
      <c r="J724" s="106">
        <v>0</v>
      </c>
      <c r="K724" s="106">
        <v>22.21</v>
      </c>
      <c r="L724" s="106">
        <v>0</v>
      </c>
      <c r="M724" s="106">
        <v>3.66</v>
      </c>
      <c r="N724" s="106">
        <v>143.74</v>
      </c>
      <c r="O724" s="106">
        <v>94.95</v>
      </c>
      <c r="P724" s="106">
        <v>0</v>
      </c>
      <c r="Q724" s="106">
        <v>22.41</v>
      </c>
      <c r="R724" s="106">
        <v>93.02</v>
      </c>
      <c r="S724" s="106">
        <v>118.1</v>
      </c>
      <c r="T724" s="106">
        <v>0</v>
      </c>
      <c r="U724" s="106">
        <v>0</v>
      </c>
      <c r="V724" s="106">
        <v>0</v>
      </c>
      <c r="W724" s="106">
        <v>0.06</v>
      </c>
      <c r="X724" s="106">
        <v>0</v>
      </c>
      <c r="Y724" s="106">
        <v>0</v>
      </c>
    </row>
    <row r="725" spans="1:25" s="71" customFormat="1" ht="15.75" hidden="1" outlineLevel="1" x14ac:dyDescent="0.25">
      <c r="A725" s="129">
        <v>6</v>
      </c>
      <c r="B725" s="106">
        <v>0</v>
      </c>
      <c r="C725" s="106">
        <v>0</v>
      </c>
      <c r="D725" s="106">
        <v>0</v>
      </c>
      <c r="E725" s="106">
        <v>0</v>
      </c>
      <c r="F725" s="106">
        <v>0</v>
      </c>
      <c r="G725" s="106">
        <v>0</v>
      </c>
      <c r="H725" s="106">
        <v>0</v>
      </c>
      <c r="I725" s="106">
        <v>0</v>
      </c>
      <c r="J725" s="106">
        <v>123.88</v>
      </c>
      <c r="K725" s="106">
        <v>0</v>
      </c>
      <c r="L725" s="106">
        <v>52.64</v>
      </c>
      <c r="M725" s="106">
        <v>49.82</v>
      </c>
      <c r="N725" s="106">
        <v>1.68</v>
      </c>
      <c r="O725" s="106">
        <v>0</v>
      </c>
      <c r="P725" s="106">
        <v>22.69</v>
      </c>
      <c r="Q725" s="106">
        <v>112.79</v>
      </c>
      <c r="R725" s="106">
        <v>65.42</v>
      </c>
      <c r="S725" s="106">
        <v>0</v>
      </c>
      <c r="T725" s="106">
        <v>0</v>
      </c>
      <c r="U725" s="106">
        <v>0</v>
      </c>
      <c r="V725" s="106">
        <v>37.21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9">
        <v>7</v>
      </c>
      <c r="B726" s="106">
        <v>0</v>
      </c>
      <c r="C726" s="106">
        <v>0</v>
      </c>
      <c r="D726" s="106">
        <v>0</v>
      </c>
      <c r="E726" s="106">
        <v>0</v>
      </c>
      <c r="F726" s="106">
        <v>0</v>
      </c>
      <c r="G726" s="106">
        <v>52.54</v>
      </c>
      <c r="H726" s="106">
        <v>111.39</v>
      </c>
      <c r="I726" s="106">
        <v>73.63</v>
      </c>
      <c r="J726" s="106">
        <v>311.58999999999997</v>
      </c>
      <c r="K726" s="106">
        <v>161.47</v>
      </c>
      <c r="L726" s="106">
        <v>0</v>
      </c>
      <c r="M726" s="106">
        <v>0</v>
      </c>
      <c r="N726" s="106">
        <v>0.3</v>
      </c>
      <c r="O726" s="106">
        <v>0.1</v>
      </c>
      <c r="P726" s="106">
        <v>0</v>
      </c>
      <c r="Q726" s="106">
        <v>0</v>
      </c>
      <c r="R726" s="106">
        <v>0</v>
      </c>
      <c r="S726" s="106">
        <v>0</v>
      </c>
      <c r="T726" s="106">
        <v>0</v>
      </c>
      <c r="U726" s="106">
        <v>0</v>
      </c>
      <c r="V726" s="106">
        <v>0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29">
        <v>8</v>
      </c>
      <c r="B727" s="106">
        <v>0</v>
      </c>
      <c r="C727" s="106">
        <v>0</v>
      </c>
      <c r="D727" s="106">
        <v>5.63</v>
      </c>
      <c r="E727" s="106">
        <v>0</v>
      </c>
      <c r="F727" s="106">
        <v>0</v>
      </c>
      <c r="G727" s="106">
        <v>0</v>
      </c>
      <c r="H727" s="106">
        <v>259.86</v>
      </c>
      <c r="I727" s="106">
        <v>192.55</v>
      </c>
      <c r="J727" s="106">
        <v>227.97</v>
      </c>
      <c r="K727" s="106">
        <v>0</v>
      </c>
      <c r="L727" s="106">
        <v>0</v>
      </c>
      <c r="M727" s="106">
        <v>0</v>
      </c>
      <c r="N727" s="106">
        <v>0.03</v>
      </c>
      <c r="O727" s="106">
        <v>0</v>
      </c>
      <c r="P727" s="106">
        <v>0</v>
      </c>
      <c r="Q727" s="106">
        <v>0</v>
      </c>
      <c r="R727" s="106">
        <v>0</v>
      </c>
      <c r="S727" s="106">
        <v>0</v>
      </c>
      <c r="T727" s="106">
        <v>0</v>
      </c>
      <c r="U727" s="106">
        <v>0</v>
      </c>
      <c r="V727" s="106">
        <v>0.05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29">
        <v>9</v>
      </c>
      <c r="B728" s="106">
        <v>0</v>
      </c>
      <c r="C728" s="106">
        <v>0</v>
      </c>
      <c r="D728" s="106">
        <v>0</v>
      </c>
      <c r="E728" s="106">
        <v>0</v>
      </c>
      <c r="F728" s="106">
        <v>0</v>
      </c>
      <c r="G728" s="106">
        <v>0</v>
      </c>
      <c r="H728" s="106">
        <v>184.08</v>
      </c>
      <c r="I728" s="106">
        <v>71.36</v>
      </c>
      <c r="J728" s="106">
        <v>2.88</v>
      </c>
      <c r="K728" s="106">
        <v>0</v>
      </c>
      <c r="L728" s="106">
        <v>0</v>
      </c>
      <c r="M728" s="106">
        <v>0</v>
      </c>
      <c r="N728" s="106">
        <v>0</v>
      </c>
      <c r="O728" s="106">
        <v>1.38</v>
      </c>
      <c r="P728" s="106">
        <v>0</v>
      </c>
      <c r="Q728" s="106">
        <v>0</v>
      </c>
      <c r="R728" s="106">
        <v>0</v>
      </c>
      <c r="S728" s="106">
        <v>0</v>
      </c>
      <c r="T728" s="106">
        <v>0</v>
      </c>
      <c r="U728" s="106">
        <v>0</v>
      </c>
      <c r="V728" s="106">
        <v>0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29">
        <v>10</v>
      </c>
      <c r="B729" s="106">
        <v>0</v>
      </c>
      <c r="C729" s="106">
        <v>0</v>
      </c>
      <c r="D729" s="106">
        <v>0</v>
      </c>
      <c r="E729" s="106">
        <v>0</v>
      </c>
      <c r="F729" s="106">
        <v>0</v>
      </c>
      <c r="G729" s="106">
        <v>20.74</v>
      </c>
      <c r="H729" s="106">
        <v>240.02</v>
      </c>
      <c r="I729" s="106">
        <v>317.39999999999998</v>
      </c>
      <c r="J729" s="106">
        <v>130.88</v>
      </c>
      <c r="K729" s="106">
        <v>98.48</v>
      </c>
      <c r="L729" s="106">
        <v>83.63</v>
      </c>
      <c r="M729" s="106">
        <v>93.71</v>
      </c>
      <c r="N729" s="106">
        <v>101.39</v>
      </c>
      <c r="O729" s="106">
        <v>91.3</v>
      </c>
      <c r="P729" s="106">
        <v>62.16</v>
      </c>
      <c r="Q729" s="106">
        <v>0.1</v>
      </c>
      <c r="R729" s="106">
        <v>0.54</v>
      </c>
      <c r="S729" s="106">
        <v>0</v>
      </c>
      <c r="T729" s="106">
        <v>0.04</v>
      </c>
      <c r="U729" s="106">
        <v>0</v>
      </c>
      <c r="V729" s="106">
        <v>108.47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29">
        <v>11</v>
      </c>
      <c r="B730" s="106">
        <v>0</v>
      </c>
      <c r="C730" s="106">
        <v>0</v>
      </c>
      <c r="D730" s="106">
        <v>0</v>
      </c>
      <c r="E730" s="106">
        <v>0</v>
      </c>
      <c r="F730" s="106">
        <v>0</v>
      </c>
      <c r="G730" s="106">
        <v>0</v>
      </c>
      <c r="H730" s="106">
        <v>0</v>
      </c>
      <c r="I730" s="106">
        <v>122.98</v>
      </c>
      <c r="J730" s="106">
        <v>205.1</v>
      </c>
      <c r="K730" s="106">
        <v>351.23</v>
      </c>
      <c r="L730" s="106">
        <v>2.19</v>
      </c>
      <c r="M730" s="106">
        <v>157.01</v>
      </c>
      <c r="N730" s="106">
        <v>248.15</v>
      </c>
      <c r="O730" s="106">
        <v>503.58</v>
      </c>
      <c r="P730" s="106">
        <v>410.91</v>
      </c>
      <c r="Q730" s="106">
        <v>460.77</v>
      </c>
      <c r="R730" s="106">
        <v>134.56</v>
      </c>
      <c r="S730" s="106">
        <v>24.37</v>
      </c>
      <c r="T730" s="106">
        <v>0.32</v>
      </c>
      <c r="U730" s="106">
        <v>0</v>
      </c>
      <c r="V730" s="106">
        <v>0</v>
      </c>
      <c r="W730" s="106">
        <v>0</v>
      </c>
      <c r="X730" s="106">
        <v>0</v>
      </c>
      <c r="Y730" s="106">
        <v>0</v>
      </c>
    </row>
    <row r="731" spans="1:25" s="71" customFormat="1" ht="15.75" hidden="1" outlineLevel="1" x14ac:dyDescent="0.25">
      <c r="A731" s="129">
        <v>12</v>
      </c>
      <c r="B731" s="106">
        <v>0</v>
      </c>
      <c r="C731" s="106">
        <v>0</v>
      </c>
      <c r="D731" s="106">
        <v>0</v>
      </c>
      <c r="E731" s="106">
        <v>0</v>
      </c>
      <c r="F731" s="106">
        <v>0.1</v>
      </c>
      <c r="G731" s="106">
        <v>903.55</v>
      </c>
      <c r="H731" s="106">
        <v>903.44</v>
      </c>
      <c r="I731" s="106">
        <v>6.44</v>
      </c>
      <c r="J731" s="106">
        <v>0</v>
      </c>
      <c r="K731" s="106">
        <v>431.79</v>
      </c>
      <c r="L731" s="106">
        <v>497.03</v>
      </c>
      <c r="M731" s="106">
        <v>571.47</v>
      </c>
      <c r="N731" s="106">
        <v>438.61</v>
      </c>
      <c r="O731" s="106">
        <v>249.75</v>
      </c>
      <c r="P731" s="106">
        <v>227.6</v>
      </c>
      <c r="Q731" s="106">
        <v>0</v>
      </c>
      <c r="R731" s="106">
        <v>2.99</v>
      </c>
      <c r="S731" s="106">
        <v>0</v>
      </c>
      <c r="T731" s="106">
        <v>0</v>
      </c>
      <c r="U731" s="106">
        <v>0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29">
        <v>13</v>
      </c>
      <c r="B732" s="106">
        <v>0</v>
      </c>
      <c r="C732" s="106">
        <v>0</v>
      </c>
      <c r="D732" s="106">
        <v>0</v>
      </c>
      <c r="E732" s="106">
        <v>0</v>
      </c>
      <c r="F732" s="106">
        <v>0</v>
      </c>
      <c r="G732" s="106">
        <v>0</v>
      </c>
      <c r="H732" s="106">
        <v>867.25</v>
      </c>
      <c r="I732" s="106">
        <v>901.03</v>
      </c>
      <c r="J732" s="106">
        <v>0</v>
      </c>
      <c r="K732" s="106">
        <v>71.459999999999994</v>
      </c>
      <c r="L732" s="106">
        <v>165.39</v>
      </c>
      <c r="M732" s="106">
        <v>363.78</v>
      </c>
      <c r="N732" s="106">
        <v>658.54</v>
      </c>
      <c r="O732" s="106">
        <v>338.22</v>
      </c>
      <c r="P732" s="106">
        <v>219.76</v>
      </c>
      <c r="Q732" s="106">
        <v>247.05</v>
      </c>
      <c r="R732" s="106">
        <v>185.29</v>
      </c>
      <c r="S732" s="106">
        <v>182.03</v>
      </c>
      <c r="T732" s="106">
        <v>131.32</v>
      </c>
      <c r="U732" s="106">
        <v>143.78</v>
      </c>
      <c r="V732" s="106">
        <v>164.23</v>
      </c>
      <c r="W732" s="106">
        <v>78.23</v>
      </c>
      <c r="X732" s="106">
        <v>0</v>
      </c>
      <c r="Y732" s="106">
        <v>0</v>
      </c>
    </row>
    <row r="733" spans="1:25" s="71" customFormat="1" ht="15.75" hidden="1" outlineLevel="1" x14ac:dyDescent="0.25">
      <c r="A733" s="129">
        <v>14</v>
      </c>
      <c r="B733" s="106">
        <v>0</v>
      </c>
      <c r="C733" s="106">
        <v>0</v>
      </c>
      <c r="D733" s="106">
        <v>0</v>
      </c>
      <c r="E733" s="106">
        <v>0</v>
      </c>
      <c r="F733" s="106">
        <v>0</v>
      </c>
      <c r="G733" s="106">
        <v>0</v>
      </c>
      <c r="H733" s="106">
        <v>0</v>
      </c>
      <c r="I733" s="106">
        <v>0</v>
      </c>
      <c r="J733" s="106">
        <v>373.47</v>
      </c>
      <c r="K733" s="106">
        <v>229.67</v>
      </c>
      <c r="L733" s="106">
        <v>67.31</v>
      </c>
      <c r="M733" s="106">
        <v>5.42</v>
      </c>
      <c r="N733" s="106">
        <v>254.01</v>
      </c>
      <c r="O733" s="106">
        <v>236.17</v>
      </c>
      <c r="P733" s="106">
        <v>348.16</v>
      </c>
      <c r="Q733" s="106">
        <v>126.97</v>
      </c>
      <c r="R733" s="106">
        <v>137.18</v>
      </c>
      <c r="S733" s="106">
        <v>0</v>
      </c>
      <c r="T733" s="106">
        <v>0</v>
      </c>
      <c r="U733" s="106">
        <v>0</v>
      </c>
      <c r="V733" s="106">
        <v>0</v>
      </c>
      <c r="W733" s="106">
        <v>0</v>
      </c>
      <c r="X733" s="106">
        <v>0</v>
      </c>
      <c r="Y733" s="106">
        <v>0</v>
      </c>
    </row>
    <row r="734" spans="1:25" s="71" customFormat="1" ht="15.75" hidden="1" outlineLevel="1" x14ac:dyDescent="0.25">
      <c r="A734" s="129">
        <v>15</v>
      </c>
      <c r="B734" s="106">
        <v>0</v>
      </c>
      <c r="C734" s="106">
        <v>0</v>
      </c>
      <c r="D734" s="106">
        <v>0</v>
      </c>
      <c r="E734" s="106">
        <v>0</v>
      </c>
      <c r="F734" s="106">
        <v>0</v>
      </c>
      <c r="G734" s="106">
        <v>53.67</v>
      </c>
      <c r="H734" s="106">
        <v>221.4</v>
      </c>
      <c r="I734" s="106">
        <v>452.23</v>
      </c>
      <c r="J734" s="106">
        <v>638.14</v>
      </c>
      <c r="K734" s="106">
        <v>451.6</v>
      </c>
      <c r="L734" s="106">
        <v>284.18</v>
      </c>
      <c r="M734" s="106">
        <v>250.96</v>
      </c>
      <c r="N734" s="106">
        <v>295.26</v>
      </c>
      <c r="O734" s="106">
        <v>264.97000000000003</v>
      </c>
      <c r="P734" s="106">
        <v>156.01</v>
      </c>
      <c r="Q734" s="106">
        <v>223.23</v>
      </c>
      <c r="R734" s="106">
        <v>181.75</v>
      </c>
      <c r="S734" s="106">
        <v>148.59</v>
      </c>
      <c r="T734" s="106">
        <v>233.19</v>
      </c>
      <c r="U734" s="106">
        <v>222.04</v>
      </c>
      <c r="V734" s="106">
        <v>296.02999999999997</v>
      </c>
      <c r="W734" s="106">
        <v>131.35</v>
      </c>
      <c r="X734" s="106">
        <v>0</v>
      </c>
      <c r="Y734" s="106">
        <v>0</v>
      </c>
    </row>
    <row r="735" spans="1:25" s="71" customFormat="1" ht="15.75" hidden="1" outlineLevel="1" x14ac:dyDescent="0.25">
      <c r="A735" s="129">
        <v>16</v>
      </c>
      <c r="B735" s="106">
        <v>0</v>
      </c>
      <c r="C735" s="106">
        <v>0</v>
      </c>
      <c r="D735" s="106">
        <v>0</v>
      </c>
      <c r="E735" s="106">
        <v>849.13</v>
      </c>
      <c r="F735" s="106">
        <v>0.52</v>
      </c>
      <c r="G735" s="106">
        <v>0.74</v>
      </c>
      <c r="H735" s="106">
        <v>903.68</v>
      </c>
      <c r="I735" s="106">
        <v>381.1</v>
      </c>
      <c r="J735" s="106">
        <v>621.95000000000005</v>
      </c>
      <c r="K735" s="106">
        <v>173.58</v>
      </c>
      <c r="L735" s="106">
        <v>131.1</v>
      </c>
      <c r="M735" s="106">
        <v>0</v>
      </c>
      <c r="N735" s="106">
        <v>0.28000000000000003</v>
      </c>
      <c r="O735" s="106">
        <v>0</v>
      </c>
      <c r="P735" s="106">
        <v>0</v>
      </c>
      <c r="Q735" s="106">
        <v>3.38</v>
      </c>
      <c r="R735" s="106">
        <v>0</v>
      </c>
      <c r="S735" s="106">
        <v>0</v>
      </c>
      <c r="T735" s="106">
        <v>0</v>
      </c>
      <c r="U735" s="106">
        <v>0</v>
      </c>
      <c r="V735" s="106">
        <v>0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29">
        <v>17</v>
      </c>
      <c r="B736" s="106">
        <v>0</v>
      </c>
      <c r="C736" s="106">
        <v>0</v>
      </c>
      <c r="D736" s="106">
        <v>0</v>
      </c>
      <c r="E736" s="106">
        <v>0</v>
      </c>
      <c r="F736" s="106">
        <v>0</v>
      </c>
      <c r="G736" s="106">
        <v>0</v>
      </c>
      <c r="H736" s="106">
        <v>0</v>
      </c>
      <c r="I736" s="106">
        <v>369.29</v>
      </c>
      <c r="J736" s="106">
        <v>369.51</v>
      </c>
      <c r="K736" s="106">
        <v>147.41999999999999</v>
      </c>
      <c r="L736" s="106">
        <v>0</v>
      </c>
      <c r="M736" s="106">
        <v>0</v>
      </c>
      <c r="N736" s="106">
        <v>174.68</v>
      </c>
      <c r="O736" s="106">
        <v>58.36</v>
      </c>
      <c r="P736" s="106">
        <v>1.27</v>
      </c>
      <c r="Q736" s="106">
        <v>0.92</v>
      </c>
      <c r="R736" s="106">
        <v>0</v>
      </c>
      <c r="S736" s="106">
        <v>0</v>
      </c>
      <c r="T736" s="106">
        <v>0</v>
      </c>
      <c r="U736" s="106">
        <v>0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29">
        <v>18</v>
      </c>
      <c r="B737" s="106">
        <v>0</v>
      </c>
      <c r="C737" s="106">
        <v>0</v>
      </c>
      <c r="D737" s="106">
        <v>0</v>
      </c>
      <c r="E737" s="106">
        <v>0</v>
      </c>
      <c r="F737" s="106">
        <v>120.07</v>
      </c>
      <c r="G737" s="106">
        <v>92.79</v>
      </c>
      <c r="H737" s="106">
        <v>98.86</v>
      </c>
      <c r="I737" s="106">
        <v>63.36</v>
      </c>
      <c r="J737" s="106">
        <v>0</v>
      </c>
      <c r="K737" s="106">
        <v>0</v>
      </c>
      <c r="L737" s="106">
        <v>104.13</v>
      </c>
      <c r="M737" s="106">
        <v>0.93</v>
      </c>
      <c r="N737" s="106">
        <v>2.34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0.25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9">
        <v>19</v>
      </c>
      <c r="B738" s="106">
        <v>0</v>
      </c>
      <c r="C738" s="106">
        <v>0</v>
      </c>
      <c r="D738" s="106">
        <v>15.74</v>
      </c>
      <c r="E738" s="106">
        <v>40.99</v>
      </c>
      <c r="F738" s="106">
        <v>0</v>
      </c>
      <c r="G738" s="106">
        <v>81.900000000000006</v>
      </c>
      <c r="H738" s="106">
        <v>0</v>
      </c>
      <c r="I738" s="106">
        <v>0</v>
      </c>
      <c r="J738" s="106">
        <v>124.38</v>
      </c>
      <c r="K738" s="106">
        <v>34.950000000000003</v>
      </c>
      <c r="L738" s="106">
        <v>0</v>
      </c>
      <c r="M738" s="106">
        <v>0</v>
      </c>
      <c r="N738" s="106">
        <v>0</v>
      </c>
      <c r="O738" s="106">
        <v>0</v>
      </c>
      <c r="P738" s="106">
        <v>0.7</v>
      </c>
      <c r="Q738" s="106">
        <v>0.13</v>
      </c>
      <c r="R738" s="106">
        <v>0</v>
      </c>
      <c r="S738" s="106">
        <v>0</v>
      </c>
      <c r="T738" s="106">
        <v>0</v>
      </c>
      <c r="U738" s="106">
        <v>0</v>
      </c>
      <c r="V738" s="106">
        <v>26.44</v>
      </c>
      <c r="W738" s="106">
        <v>0.02</v>
      </c>
      <c r="X738" s="106">
        <v>5.25</v>
      </c>
      <c r="Y738" s="106">
        <v>0</v>
      </c>
    </row>
    <row r="739" spans="1:25" s="71" customFormat="1" ht="15.75" hidden="1" outlineLevel="1" x14ac:dyDescent="0.25">
      <c r="A739" s="129">
        <v>20</v>
      </c>
      <c r="B739" s="106">
        <v>0</v>
      </c>
      <c r="C739" s="106">
        <v>0</v>
      </c>
      <c r="D739" s="106">
        <v>0</v>
      </c>
      <c r="E739" s="106">
        <v>5.63</v>
      </c>
      <c r="F739" s="106">
        <v>35.79</v>
      </c>
      <c r="G739" s="106">
        <v>26.12</v>
      </c>
      <c r="H739" s="106">
        <v>234.34</v>
      </c>
      <c r="I739" s="106">
        <v>79.31</v>
      </c>
      <c r="J739" s="106">
        <v>271.97000000000003</v>
      </c>
      <c r="K739" s="106">
        <v>110.17</v>
      </c>
      <c r="L739" s="106">
        <v>68.55</v>
      </c>
      <c r="M739" s="106">
        <v>62.65</v>
      </c>
      <c r="N739" s="106">
        <v>105.37</v>
      </c>
      <c r="O739" s="106">
        <v>177.2</v>
      </c>
      <c r="P739" s="106">
        <v>184.65</v>
      </c>
      <c r="Q739" s="106">
        <v>304.3</v>
      </c>
      <c r="R739" s="106">
        <v>441.62</v>
      </c>
      <c r="S739" s="106">
        <v>449.72</v>
      </c>
      <c r="T739" s="106">
        <v>31.48</v>
      </c>
      <c r="U739" s="106">
        <v>81.17</v>
      </c>
      <c r="V739" s="106">
        <v>216.3</v>
      </c>
      <c r="W739" s="106">
        <v>7.85</v>
      </c>
      <c r="X739" s="106">
        <v>0</v>
      </c>
      <c r="Y739" s="106">
        <v>0</v>
      </c>
    </row>
    <row r="740" spans="1:25" s="71" customFormat="1" ht="15.75" hidden="1" outlineLevel="1" x14ac:dyDescent="0.25">
      <c r="A740" s="129">
        <v>21</v>
      </c>
      <c r="B740" s="106">
        <v>39.53</v>
      </c>
      <c r="C740" s="106">
        <v>524.46</v>
      </c>
      <c r="D740" s="106">
        <v>802.11</v>
      </c>
      <c r="E740" s="106">
        <v>1.83</v>
      </c>
      <c r="F740" s="106">
        <v>826.75</v>
      </c>
      <c r="G740" s="106">
        <v>911.79</v>
      </c>
      <c r="H740" s="106">
        <v>401.53</v>
      </c>
      <c r="I740" s="106">
        <v>369.54</v>
      </c>
      <c r="J740" s="106">
        <v>443.66</v>
      </c>
      <c r="K740" s="106">
        <v>298.41000000000003</v>
      </c>
      <c r="L740" s="106">
        <v>453.44</v>
      </c>
      <c r="M740" s="106">
        <v>448.65</v>
      </c>
      <c r="N740" s="106">
        <v>763.82</v>
      </c>
      <c r="O740" s="106">
        <v>957.59</v>
      </c>
      <c r="P740" s="106">
        <v>673.49</v>
      </c>
      <c r="Q740" s="106">
        <v>697.3</v>
      </c>
      <c r="R740" s="106">
        <v>723.12</v>
      </c>
      <c r="S740" s="106">
        <v>766.55</v>
      </c>
      <c r="T740" s="106">
        <v>824.5</v>
      </c>
      <c r="U740" s="106">
        <v>611.52</v>
      </c>
      <c r="V740" s="106">
        <v>662.71</v>
      </c>
      <c r="W740" s="106">
        <v>477.73</v>
      </c>
      <c r="X740" s="106">
        <v>309.04000000000002</v>
      </c>
      <c r="Y740" s="106">
        <v>0</v>
      </c>
    </row>
    <row r="741" spans="1:25" s="71" customFormat="1" ht="15.75" hidden="1" outlineLevel="1" x14ac:dyDescent="0.25">
      <c r="A741" s="129">
        <v>22</v>
      </c>
      <c r="B741" s="106">
        <v>2.99</v>
      </c>
      <c r="C741" s="106">
        <v>11.91</v>
      </c>
      <c r="D741" s="106">
        <v>30</v>
      </c>
      <c r="E741" s="106">
        <v>33.770000000000003</v>
      </c>
      <c r="F741" s="106">
        <v>877.28</v>
      </c>
      <c r="G741" s="106">
        <v>58.3</v>
      </c>
      <c r="H741" s="106">
        <v>90.62</v>
      </c>
      <c r="I741" s="106">
        <v>593.22</v>
      </c>
      <c r="J741" s="106">
        <v>362.85</v>
      </c>
      <c r="K741" s="106">
        <v>63.23</v>
      </c>
      <c r="L741" s="106">
        <v>10.95</v>
      </c>
      <c r="M741" s="106">
        <v>63.29</v>
      </c>
      <c r="N741" s="106">
        <v>80.92</v>
      </c>
      <c r="O741" s="106">
        <v>49.43</v>
      </c>
      <c r="P741" s="106">
        <v>6.17</v>
      </c>
      <c r="Q741" s="106">
        <v>0.23</v>
      </c>
      <c r="R741" s="106">
        <v>0.05</v>
      </c>
      <c r="S741" s="106">
        <v>0</v>
      </c>
      <c r="T741" s="106">
        <v>0</v>
      </c>
      <c r="U741" s="106">
        <v>0</v>
      </c>
      <c r="V741" s="106">
        <v>160.31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9">
        <v>23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14.16</v>
      </c>
      <c r="I742" s="106">
        <v>273.08</v>
      </c>
      <c r="J742" s="106">
        <v>727.27</v>
      </c>
      <c r="K742" s="106">
        <v>525.94000000000005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9">
        <v>24</v>
      </c>
      <c r="B743" s="106">
        <v>0</v>
      </c>
      <c r="C743" s="106">
        <v>0</v>
      </c>
      <c r="D743" s="106">
        <v>0</v>
      </c>
      <c r="E743" s="106">
        <v>0</v>
      </c>
      <c r="F743" s="106">
        <v>45.03</v>
      </c>
      <c r="G743" s="106">
        <v>67.06</v>
      </c>
      <c r="H743" s="106">
        <v>178.91</v>
      </c>
      <c r="I743" s="106">
        <v>197.58</v>
      </c>
      <c r="J743" s="106">
        <v>0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9">
        <v>25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858.21</v>
      </c>
      <c r="H744" s="106">
        <v>915.22</v>
      </c>
      <c r="I744" s="106">
        <v>65.900000000000006</v>
      </c>
      <c r="J744" s="106">
        <v>0</v>
      </c>
      <c r="K744" s="106">
        <v>33.07</v>
      </c>
      <c r="L744" s="106">
        <v>15</v>
      </c>
      <c r="M744" s="106">
        <v>5.68</v>
      </c>
      <c r="N744" s="106">
        <v>0.2</v>
      </c>
      <c r="O744" s="106">
        <v>0.04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9">
        <v>26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912.34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154.37</v>
      </c>
      <c r="V745" s="106">
        <v>110.64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9">
        <v>27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1085.51</v>
      </c>
      <c r="I746" s="106">
        <v>485.97</v>
      </c>
      <c r="J746" s="106">
        <v>533.99</v>
      </c>
      <c r="K746" s="106">
        <v>548.33000000000004</v>
      </c>
      <c r="L746" s="106">
        <v>105.9</v>
      </c>
      <c r="M746" s="106">
        <v>256.85000000000002</v>
      </c>
      <c r="N746" s="106">
        <v>75.81</v>
      </c>
      <c r="O746" s="106">
        <v>0</v>
      </c>
      <c r="P746" s="106">
        <v>0</v>
      </c>
      <c r="Q746" s="106">
        <v>42.28</v>
      </c>
      <c r="R746" s="106">
        <v>0</v>
      </c>
      <c r="S746" s="106">
        <v>73.75</v>
      </c>
      <c r="T746" s="106">
        <v>0</v>
      </c>
      <c r="U746" s="106">
        <v>0</v>
      </c>
      <c r="V746" s="106">
        <v>495.99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9">
        <v>28</v>
      </c>
      <c r="B747" s="106">
        <v>0</v>
      </c>
      <c r="C747" s="106">
        <v>1095.71</v>
      </c>
      <c r="D747" s="106">
        <v>0</v>
      </c>
      <c r="E747" s="106">
        <v>272.82</v>
      </c>
      <c r="F747" s="106">
        <v>0</v>
      </c>
      <c r="G747" s="106">
        <v>0</v>
      </c>
      <c r="H747" s="106">
        <v>214.56</v>
      </c>
      <c r="I747" s="106">
        <v>0</v>
      </c>
      <c r="J747" s="106">
        <v>153.61000000000001</v>
      </c>
      <c r="K747" s="106">
        <v>375.77</v>
      </c>
      <c r="L747" s="106">
        <v>187.15</v>
      </c>
      <c r="M747" s="106">
        <v>329.75</v>
      </c>
      <c r="N747" s="106">
        <v>0</v>
      </c>
      <c r="O747" s="106">
        <v>0.67</v>
      </c>
      <c r="P747" s="106">
        <v>118.51</v>
      </c>
      <c r="Q747" s="106">
        <v>87.33</v>
      </c>
      <c r="R747" s="106">
        <v>16.53</v>
      </c>
      <c r="S747" s="106">
        <v>10.16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9">
        <v>29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1212.73</v>
      </c>
      <c r="J748" s="106">
        <v>296.18</v>
      </c>
      <c r="K748" s="106">
        <v>53.61</v>
      </c>
      <c r="L748" s="106">
        <v>20.92</v>
      </c>
      <c r="M748" s="106">
        <v>0</v>
      </c>
      <c r="N748" s="106">
        <v>8.76</v>
      </c>
      <c r="O748" s="106">
        <v>0.09</v>
      </c>
      <c r="P748" s="106">
        <v>0</v>
      </c>
      <c r="Q748" s="106">
        <v>0.3</v>
      </c>
      <c r="R748" s="106">
        <v>0.73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collapsed="1" x14ac:dyDescent="0.25">
      <c r="A749" s="129">
        <v>30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</v>
      </c>
      <c r="H749" s="106">
        <v>2.92</v>
      </c>
      <c r="I749" s="106">
        <v>249.77</v>
      </c>
      <c r="J749" s="106">
        <v>361.23</v>
      </c>
      <c r="K749" s="106">
        <v>126.97</v>
      </c>
      <c r="L749" s="106">
        <v>0</v>
      </c>
      <c r="M749" s="106">
        <v>0</v>
      </c>
      <c r="N749" s="106">
        <v>7.0000000000000007E-2</v>
      </c>
      <c r="O749" s="106">
        <v>2.9</v>
      </c>
      <c r="P749" s="106">
        <v>0</v>
      </c>
      <c r="Q749" s="106">
        <v>0</v>
      </c>
      <c r="R749" s="106">
        <v>3.22</v>
      </c>
      <c r="S749" s="106">
        <v>0.56000000000000005</v>
      </c>
      <c r="T749" s="106">
        <v>0.48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58" t="s">
        <v>32</v>
      </c>
      <c r="B751" s="158" t="s">
        <v>70</v>
      </c>
      <c r="C751" s="158"/>
      <c r="D751" s="158"/>
      <c r="E751" s="158"/>
      <c r="F751" s="158"/>
      <c r="G751" s="158"/>
      <c r="H751" s="158"/>
      <c r="I751" s="158"/>
      <c r="J751" s="158"/>
      <c r="K751" s="158"/>
      <c r="L751" s="158"/>
      <c r="M751" s="158"/>
      <c r="N751" s="158"/>
      <c r="O751" s="158"/>
      <c r="P751" s="158"/>
      <c r="Q751" s="158"/>
      <c r="R751" s="158"/>
      <c r="S751" s="158"/>
      <c r="T751" s="158"/>
      <c r="U751" s="158"/>
      <c r="V751" s="158"/>
      <c r="W751" s="158"/>
      <c r="X751" s="158"/>
      <c r="Y751" s="158"/>
    </row>
    <row r="752" spans="1:25" s="71" customFormat="1" ht="15.75" x14ac:dyDescent="0.25">
      <c r="A752" s="158"/>
      <c r="B752" s="158" t="s">
        <v>71</v>
      </c>
      <c r="C752" s="158"/>
      <c r="D752" s="158"/>
      <c r="E752" s="158"/>
      <c r="F752" s="158"/>
      <c r="G752" s="158"/>
      <c r="H752" s="158"/>
      <c r="I752" s="158"/>
      <c r="J752" s="158"/>
      <c r="K752" s="158"/>
      <c r="L752" s="158"/>
      <c r="M752" s="158"/>
      <c r="N752" s="158"/>
      <c r="O752" s="158"/>
      <c r="P752" s="158"/>
      <c r="Q752" s="158"/>
      <c r="R752" s="158"/>
      <c r="S752" s="158"/>
      <c r="T752" s="158"/>
      <c r="U752" s="158"/>
      <c r="V752" s="158"/>
      <c r="W752" s="158"/>
      <c r="X752" s="158"/>
      <c r="Y752" s="158"/>
    </row>
    <row r="753" spans="1:25" s="83" customFormat="1" ht="12.75" x14ac:dyDescent="0.2">
      <c r="A753" s="158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29">
        <v>1</v>
      </c>
      <c r="B754" s="106">
        <v>251.62</v>
      </c>
      <c r="C754" s="106">
        <v>166.61</v>
      </c>
      <c r="D754" s="106">
        <v>298.82</v>
      </c>
      <c r="E754" s="106">
        <v>307.17</v>
      </c>
      <c r="F754" s="106">
        <v>947.15</v>
      </c>
      <c r="G754" s="106">
        <v>990.78</v>
      </c>
      <c r="H754" s="106">
        <v>1387.6</v>
      </c>
      <c r="I754" s="106">
        <v>1.99</v>
      </c>
      <c r="J754" s="106">
        <v>0</v>
      </c>
      <c r="K754" s="106">
        <v>0</v>
      </c>
      <c r="L754" s="106">
        <v>0</v>
      </c>
      <c r="M754" s="106">
        <v>0.65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2.89</v>
      </c>
      <c r="U754" s="106">
        <v>78</v>
      </c>
      <c r="V754" s="106">
        <v>239.9</v>
      </c>
      <c r="W754" s="106">
        <v>607.9</v>
      </c>
      <c r="X754" s="106">
        <v>658.01</v>
      </c>
      <c r="Y754" s="106">
        <v>1464.59</v>
      </c>
    </row>
    <row r="755" spans="1:25" s="71" customFormat="1" ht="15.75" hidden="1" outlineLevel="1" x14ac:dyDescent="0.25">
      <c r="A755" s="129">
        <v>2</v>
      </c>
      <c r="B755" s="106">
        <v>211.54</v>
      </c>
      <c r="C755" s="106">
        <v>0</v>
      </c>
      <c r="D755" s="106">
        <v>142.28</v>
      </c>
      <c r="E755" s="106">
        <v>116.2</v>
      </c>
      <c r="F755" s="106">
        <v>911.5</v>
      </c>
      <c r="G755" s="106">
        <v>1085.71</v>
      </c>
      <c r="H755" s="106">
        <v>0</v>
      </c>
      <c r="I755" s="106">
        <v>0</v>
      </c>
      <c r="J755" s="106">
        <v>0</v>
      </c>
      <c r="K755" s="106">
        <v>0</v>
      </c>
      <c r="L755" s="106">
        <v>0</v>
      </c>
      <c r="M755" s="106">
        <v>0</v>
      </c>
      <c r="N755" s="106">
        <v>0</v>
      </c>
      <c r="O755" s="106">
        <v>3.88</v>
      </c>
      <c r="P755" s="106">
        <v>0</v>
      </c>
      <c r="Q755" s="106">
        <v>0</v>
      </c>
      <c r="R755" s="106">
        <v>0</v>
      </c>
      <c r="S755" s="106">
        <v>0</v>
      </c>
      <c r="T755" s="106">
        <v>0.09</v>
      </c>
      <c r="U755" s="106">
        <v>0.61</v>
      </c>
      <c r="V755" s="106">
        <v>1.01</v>
      </c>
      <c r="W755" s="106">
        <v>149.06</v>
      </c>
      <c r="X755" s="106">
        <v>498.72</v>
      </c>
      <c r="Y755" s="106">
        <v>1227.07</v>
      </c>
    </row>
    <row r="756" spans="1:25" s="71" customFormat="1" ht="15.75" hidden="1" outlineLevel="1" x14ac:dyDescent="0.25">
      <c r="A756" s="129">
        <v>3</v>
      </c>
      <c r="B756" s="106">
        <v>1133.3</v>
      </c>
      <c r="C756" s="106">
        <v>917.3</v>
      </c>
      <c r="D756" s="106">
        <v>909.76</v>
      </c>
      <c r="E756" s="106">
        <v>971.56</v>
      </c>
      <c r="F756" s="106">
        <v>6.92</v>
      </c>
      <c r="G756" s="106">
        <v>0</v>
      </c>
      <c r="H756" s="106">
        <v>0.02</v>
      </c>
      <c r="I756" s="106">
        <v>0</v>
      </c>
      <c r="J756" s="106">
        <v>0.85</v>
      </c>
      <c r="K756" s="106">
        <v>5.07</v>
      </c>
      <c r="L756" s="106">
        <v>0.17</v>
      </c>
      <c r="M756" s="106">
        <v>10.35</v>
      </c>
      <c r="N756" s="106">
        <v>0</v>
      </c>
      <c r="O756" s="106">
        <v>1.89</v>
      </c>
      <c r="P756" s="106">
        <v>2.44</v>
      </c>
      <c r="Q756" s="106">
        <v>0</v>
      </c>
      <c r="R756" s="106">
        <v>0</v>
      </c>
      <c r="S756" s="106">
        <v>0.81</v>
      </c>
      <c r="T756" s="106">
        <v>4.62</v>
      </c>
      <c r="U756" s="106">
        <v>0</v>
      </c>
      <c r="V756" s="106">
        <v>6.93</v>
      </c>
      <c r="W756" s="106">
        <v>0</v>
      </c>
      <c r="X756" s="106">
        <v>10.56</v>
      </c>
      <c r="Y756" s="106">
        <v>1302.18</v>
      </c>
    </row>
    <row r="757" spans="1:25" s="71" customFormat="1" ht="15.75" hidden="1" outlineLevel="1" x14ac:dyDescent="0.25">
      <c r="A757" s="129">
        <v>4</v>
      </c>
      <c r="B757" s="106">
        <v>209.94</v>
      </c>
      <c r="C757" s="106">
        <v>124.21</v>
      </c>
      <c r="D757" s="106">
        <v>0.6</v>
      </c>
      <c r="E757" s="106">
        <v>142.18</v>
      </c>
      <c r="F757" s="106">
        <v>58.28</v>
      </c>
      <c r="G757" s="106">
        <v>0</v>
      </c>
      <c r="H757" s="106">
        <v>0</v>
      </c>
      <c r="I757" s="106">
        <v>0</v>
      </c>
      <c r="J757" s="106">
        <v>0</v>
      </c>
      <c r="K757" s="106">
        <v>0</v>
      </c>
      <c r="L757" s="106">
        <v>0.79</v>
      </c>
      <c r="M757" s="106">
        <v>0.95</v>
      </c>
      <c r="N757" s="106">
        <v>1.71</v>
      </c>
      <c r="O757" s="106">
        <v>0.74</v>
      </c>
      <c r="P757" s="106">
        <v>47.23</v>
      </c>
      <c r="Q757" s="106">
        <v>44.02</v>
      </c>
      <c r="R757" s="106">
        <v>46.18</v>
      </c>
      <c r="S757" s="106">
        <v>47.31</v>
      </c>
      <c r="T757" s="106">
        <v>43.95</v>
      </c>
      <c r="U757" s="106">
        <v>47.93</v>
      </c>
      <c r="V757" s="106">
        <v>52.15</v>
      </c>
      <c r="W757" s="106">
        <v>1.34</v>
      </c>
      <c r="X757" s="106">
        <v>412.14</v>
      </c>
      <c r="Y757" s="106">
        <v>467.1</v>
      </c>
    </row>
    <row r="758" spans="1:25" s="71" customFormat="1" ht="15.75" hidden="1" outlineLevel="1" x14ac:dyDescent="0.25">
      <c r="A758" s="129">
        <v>5</v>
      </c>
      <c r="B758" s="106">
        <v>225.34</v>
      </c>
      <c r="C758" s="106">
        <v>199.44</v>
      </c>
      <c r="D758" s="106">
        <v>125.47</v>
      </c>
      <c r="E758" s="106">
        <v>264.61</v>
      </c>
      <c r="F758" s="106">
        <v>287.66000000000003</v>
      </c>
      <c r="G758" s="106">
        <v>43.46</v>
      </c>
      <c r="H758" s="106">
        <v>5.87</v>
      </c>
      <c r="I758" s="106">
        <v>0</v>
      </c>
      <c r="J758" s="106">
        <v>186.16</v>
      </c>
      <c r="K758" s="106">
        <v>11.82</v>
      </c>
      <c r="L758" s="106">
        <v>151.09</v>
      </c>
      <c r="M758" s="106">
        <v>1.88</v>
      </c>
      <c r="N758" s="106">
        <v>0</v>
      </c>
      <c r="O758" s="106">
        <v>0</v>
      </c>
      <c r="P758" s="106">
        <v>17.739999999999998</v>
      </c>
      <c r="Q758" s="106">
        <v>0</v>
      </c>
      <c r="R758" s="106">
        <v>0</v>
      </c>
      <c r="S758" s="106">
        <v>0</v>
      </c>
      <c r="T758" s="106">
        <v>67.91</v>
      </c>
      <c r="U758" s="106">
        <v>131.85</v>
      </c>
      <c r="V758" s="106">
        <v>81.099999999999994</v>
      </c>
      <c r="W758" s="106">
        <v>64.11</v>
      </c>
      <c r="X758" s="106">
        <v>371.04</v>
      </c>
      <c r="Y758" s="106">
        <v>207.41</v>
      </c>
    </row>
    <row r="759" spans="1:25" s="71" customFormat="1" ht="15.75" hidden="1" outlineLevel="1" x14ac:dyDescent="0.25">
      <c r="A759" s="129">
        <v>6</v>
      </c>
      <c r="B759" s="106">
        <v>227.73</v>
      </c>
      <c r="C759" s="106">
        <v>333.19</v>
      </c>
      <c r="D759" s="106">
        <v>906.49</v>
      </c>
      <c r="E759" s="106">
        <v>883.96</v>
      </c>
      <c r="F759" s="106">
        <v>770.72</v>
      </c>
      <c r="G759" s="106">
        <v>825.7</v>
      </c>
      <c r="H759" s="106">
        <v>163.69999999999999</v>
      </c>
      <c r="I759" s="106">
        <v>235.35</v>
      </c>
      <c r="J759" s="106">
        <v>0</v>
      </c>
      <c r="K759" s="106">
        <v>187.69</v>
      </c>
      <c r="L759" s="106">
        <v>0</v>
      </c>
      <c r="M759" s="106">
        <v>0</v>
      </c>
      <c r="N759" s="106">
        <v>10.43</v>
      </c>
      <c r="O759" s="106">
        <v>16.86</v>
      </c>
      <c r="P759" s="106">
        <v>1.87</v>
      </c>
      <c r="Q759" s="106">
        <v>0</v>
      </c>
      <c r="R759" s="106">
        <v>0</v>
      </c>
      <c r="S759" s="106">
        <v>38.5</v>
      </c>
      <c r="T759" s="106">
        <v>215.35</v>
      </c>
      <c r="U759" s="106">
        <v>176.27</v>
      </c>
      <c r="V759" s="106">
        <v>0.96</v>
      </c>
      <c r="W759" s="106">
        <v>259.91000000000003</v>
      </c>
      <c r="X759" s="106">
        <v>535.17999999999995</v>
      </c>
      <c r="Y759" s="106">
        <v>1279.96</v>
      </c>
    </row>
    <row r="760" spans="1:25" s="71" customFormat="1" ht="15.75" hidden="1" outlineLevel="1" x14ac:dyDescent="0.25">
      <c r="A760" s="129">
        <v>7</v>
      </c>
      <c r="B760" s="106">
        <v>333.84</v>
      </c>
      <c r="C760" s="106">
        <v>276.66000000000003</v>
      </c>
      <c r="D760" s="106">
        <v>910.51</v>
      </c>
      <c r="E760" s="106">
        <v>853.87</v>
      </c>
      <c r="F760" s="106">
        <v>291.77</v>
      </c>
      <c r="G760" s="106">
        <v>0</v>
      </c>
      <c r="H760" s="106">
        <v>0</v>
      </c>
      <c r="I760" s="106">
        <v>0</v>
      </c>
      <c r="J760" s="106">
        <v>0</v>
      </c>
      <c r="K760" s="106">
        <v>0</v>
      </c>
      <c r="L760" s="106">
        <v>33.479999999999997</v>
      </c>
      <c r="M760" s="106">
        <v>74.47</v>
      </c>
      <c r="N760" s="106">
        <v>23.75</v>
      </c>
      <c r="O760" s="106">
        <v>3.96</v>
      </c>
      <c r="P760" s="106">
        <v>69.44</v>
      </c>
      <c r="Q760" s="106">
        <v>73.64</v>
      </c>
      <c r="R760" s="106">
        <v>92.73</v>
      </c>
      <c r="S760" s="106">
        <v>88.17</v>
      </c>
      <c r="T760" s="106">
        <v>224.04</v>
      </c>
      <c r="U760" s="106">
        <v>438.41</v>
      </c>
      <c r="V760" s="106">
        <v>306.73</v>
      </c>
      <c r="W760" s="106">
        <v>466.14</v>
      </c>
      <c r="X760" s="106">
        <v>377.11</v>
      </c>
      <c r="Y760" s="106">
        <v>316.12</v>
      </c>
    </row>
    <row r="761" spans="1:25" s="71" customFormat="1" ht="15.75" hidden="1" outlineLevel="1" x14ac:dyDescent="0.25">
      <c r="A761" s="129">
        <v>8</v>
      </c>
      <c r="B761" s="106">
        <v>60.62</v>
      </c>
      <c r="C761" s="106">
        <v>22.01</v>
      </c>
      <c r="D761" s="106">
        <v>0</v>
      </c>
      <c r="E761" s="106">
        <v>608.23</v>
      </c>
      <c r="F761" s="106">
        <v>4.95</v>
      </c>
      <c r="G761" s="106">
        <v>3.67</v>
      </c>
      <c r="H761" s="106">
        <v>0</v>
      </c>
      <c r="I761" s="106">
        <v>0</v>
      </c>
      <c r="J761" s="106">
        <v>0</v>
      </c>
      <c r="K761" s="106">
        <v>60.57</v>
      </c>
      <c r="L761" s="106">
        <v>272.60000000000002</v>
      </c>
      <c r="M761" s="106">
        <v>159.9</v>
      </c>
      <c r="N761" s="106">
        <v>42.91</v>
      </c>
      <c r="O761" s="106">
        <v>83.02</v>
      </c>
      <c r="P761" s="106">
        <v>73.09</v>
      </c>
      <c r="Q761" s="106">
        <v>66.760000000000005</v>
      </c>
      <c r="R761" s="106">
        <v>45.32</v>
      </c>
      <c r="S761" s="106">
        <v>272.58999999999997</v>
      </c>
      <c r="T761" s="106">
        <v>113.33</v>
      </c>
      <c r="U761" s="106">
        <v>60.78</v>
      </c>
      <c r="V761" s="106">
        <v>42.52</v>
      </c>
      <c r="W761" s="106">
        <v>169.67</v>
      </c>
      <c r="X761" s="106">
        <v>294.29000000000002</v>
      </c>
      <c r="Y761" s="106">
        <v>353.66</v>
      </c>
    </row>
    <row r="762" spans="1:25" s="71" customFormat="1" ht="15.75" hidden="1" outlineLevel="1" x14ac:dyDescent="0.25">
      <c r="A762" s="129">
        <v>9</v>
      </c>
      <c r="B762" s="106">
        <v>213.02</v>
      </c>
      <c r="C762" s="106">
        <v>229.33</v>
      </c>
      <c r="D762" s="106">
        <v>668.17</v>
      </c>
      <c r="E762" s="106">
        <v>103.39</v>
      </c>
      <c r="F762" s="106">
        <v>114.86</v>
      </c>
      <c r="G762" s="106">
        <v>2.23</v>
      </c>
      <c r="H762" s="106">
        <v>0</v>
      </c>
      <c r="I762" s="106">
        <v>0</v>
      </c>
      <c r="J762" s="106">
        <v>1.66</v>
      </c>
      <c r="K762" s="106">
        <v>38.479999999999997</v>
      </c>
      <c r="L762" s="106">
        <v>63.76</v>
      </c>
      <c r="M762" s="106">
        <v>76.36</v>
      </c>
      <c r="N762" s="106">
        <v>34.89</v>
      </c>
      <c r="O762" s="106">
        <v>5.62</v>
      </c>
      <c r="P762" s="106">
        <v>98.25</v>
      </c>
      <c r="Q762" s="106">
        <v>109</v>
      </c>
      <c r="R762" s="106">
        <v>112.68</v>
      </c>
      <c r="S762" s="106">
        <v>292.55</v>
      </c>
      <c r="T762" s="106">
        <v>312.27999999999997</v>
      </c>
      <c r="U762" s="106">
        <v>281.3</v>
      </c>
      <c r="V762" s="106">
        <v>168.42</v>
      </c>
      <c r="W762" s="106">
        <v>485.21</v>
      </c>
      <c r="X762" s="106">
        <v>541.99</v>
      </c>
      <c r="Y762" s="106">
        <v>387.22</v>
      </c>
    </row>
    <row r="763" spans="1:25" s="71" customFormat="1" ht="15.75" hidden="1" outlineLevel="1" x14ac:dyDescent="0.25">
      <c r="A763" s="129">
        <v>10</v>
      </c>
      <c r="B763" s="106">
        <v>209.05</v>
      </c>
      <c r="C763" s="106">
        <v>908.52</v>
      </c>
      <c r="D763" s="106">
        <v>884.42</v>
      </c>
      <c r="E763" s="106">
        <v>839.48</v>
      </c>
      <c r="F763" s="106">
        <v>819.19</v>
      </c>
      <c r="G763" s="106">
        <v>0</v>
      </c>
      <c r="H763" s="106">
        <v>0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3.06</v>
      </c>
      <c r="R763" s="106">
        <v>18.059999999999999</v>
      </c>
      <c r="S763" s="106">
        <v>22.04</v>
      </c>
      <c r="T763" s="106">
        <v>30.06</v>
      </c>
      <c r="U763" s="106">
        <v>107.67</v>
      </c>
      <c r="V763" s="106">
        <v>0</v>
      </c>
      <c r="W763" s="106">
        <v>375.49</v>
      </c>
      <c r="X763" s="106">
        <v>783.33</v>
      </c>
      <c r="Y763" s="106">
        <v>278.3</v>
      </c>
    </row>
    <row r="764" spans="1:25" s="71" customFormat="1" ht="15.75" hidden="1" outlineLevel="1" x14ac:dyDescent="0.25">
      <c r="A764" s="129">
        <v>11</v>
      </c>
      <c r="B764" s="106">
        <v>79.14</v>
      </c>
      <c r="C764" s="106">
        <v>137.26</v>
      </c>
      <c r="D764" s="106">
        <v>128.51</v>
      </c>
      <c r="E764" s="106">
        <v>24.18</v>
      </c>
      <c r="F764" s="106">
        <v>11.95</v>
      </c>
      <c r="G764" s="106">
        <v>35.25</v>
      </c>
      <c r="H764" s="106">
        <v>10.68</v>
      </c>
      <c r="I764" s="106">
        <v>0</v>
      </c>
      <c r="J764" s="106">
        <v>0</v>
      </c>
      <c r="K764" s="106">
        <v>0</v>
      </c>
      <c r="L764" s="106">
        <v>50.84</v>
      </c>
      <c r="M764" s="106">
        <v>0.04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5.0999999999999996</v>
      </c>
      <c r="T764" s="106">
        <v>85.31</v>
      </c>
      <c r="U764" s="106">
        <v>447.9</v>
      </c>
      <c r="V764" s="106">
        <v>352.94</v>
      </c>
      <c r="W764" s="106">
        <v>451.56</v>
      </c>
      <c r="X764" s="106">
        <v>1834.51</v>
      </c>
      <c r="Y764" s="106">
        <v>1229.27</v>
      </c>
    </row>
    <row r="765" spans="1:25" s="71" customFormat="1" ht="15.75" hidden="1" outlineLevel="1" x14ac:dyDescent="0.25">
      <c r="A765" s="129">
        <v>12</v>
      </c>
      <c r="B765" s="106">
        <v>57.46</v>
      </c>
      <c r="C765" s="106">
        <v>53.98</v>
      </c>
      <c r="D765" s="106">
        <v>15.99</v>
      </c>
      <c r="E765" s="106">
        <v>26.75</v>
      </c>
      <c r="F765" s="106">
        <v>0.9</v>
      </c>
      <c r="G765" s="106">
        <v>0</v>
      </c>
      <c r="H765" s="106">
        <v>0</v>
      </c>
      <c r="I765" s="106">
        <v>0</v>
      </c>
      <c r="J765" s="106">
        <v>87.05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53.37</v>
      </c>
      <c r="R765" s="106">
        <v>19.54</v>
      </c>
      <c r="S765" s="106">
        <v>107.36</v>
      </c>
      <c r="T765" s="106">
        <v>540.55999999999995</v>
      </c>
      <c r="U765" s="106">
        <v>374.66</v>
      </c>
      <c r="V765" s="106">
        <v>324.81</v>
      </c>
      <c r="W765" s="106">
        <v>872.62</v>
      </c>
      <c r="X765" s="106">
        <v>1086.29</v>
      </c>
      <c r="Y765" s="106">
        <v>1291.8599999999999</v>
      </c>
    </row>
    <row r="766" spans="1:25" s="71" customFormat="1" ht="15.75" hidden="1" outlineLevel="1" x14ac:dyDescent="0.25">
      <c r="A766" s="129">
        <v>13</v>
      </c>
      <c r="B766" s="106">
        <v>64.3</v>
      </c>
      <c r="C766" s="106">
        <v>35.4</v>
      </c>
      <c r="D766" s="106">
        <v>52.47</v>
      </c>
      <c r="E766" s="106">
        <v>903.96</v>
      </c>
      <c r="F766" s="106">
        <v>4.2699999999999996</v>
      </c>
      <c r="G766" s="106">
        <v>4.41</v>
      </c>
      <c r="H766" s="106">
        <v>0</v>
      </c>
      <c r="I766" s="106">
        <v>0</v>
      </c>
      <c r="J766" s="106">
        <v>62.57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593.30999999999995</v>
      </c>
      <c r="Y766" s="135">
        <v>277.48</v>
      </c>
    </row>
    <row r="767" spans="1:25" s="71" customFormat="1" ht="15.75" hidden="1" outlineLevel="1" x14ac:dyDescent="0.25">
      <c r="A767" s="129">
        <v>14</v>
      </c>
      <c r="B767" s="106">
        <v>15.5</v>
      </c>
      <c r="C767" s="106">
        <v>15.75</v>
      </c>
      <c r="D767" s="106">
        <v>903.06</v>
      </c>
      <c r="E767" s="106">
        <v>885.42</v>
      </c>
      <c r="F767" s="106">
        <v>4.2300000000000004</v>
      </c>
      <c r="G767" s="106">
        <v>4.45</v>
      </c>
      <c r="H767" s="106">
        <v>7.62</v>
      </c>
      <c r="I767" s="106">
        <v>41.65</v>
      </c>
      <c r="J767" s="106">
        <v>0</v>
      </c>
      <c r="K767" s="106">
        <v>0</v>
      </c>
      <c r="L767" s="106">
        <v>0</v>
      </c>
      <c r="M767" s="106">
        <v>4.1900000000000004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69.2</v>
      </c>
      <c r="T767" s="106">
        <v>235.2</v>
      </c>
      <c r="U767" s="106">
        <v>477.24</v>
      </c>
      <c r="V767" s="106">
        <v>238.81</v>
      </c>
      <c r="W767" s="106">
        <v>451.67</v>
      </c>
      <c r="X767" s="106">
        <v>350.12</v>
      </c>
      <c r="Y767" s="106">
        <v>1031.07</v>
      </c>
    </row>
    <row r="768" spans="1:25" s="71" customFormat="1" ht="15.75" hidden="1" outlineLevel="1" x14ac:dyDescent="0.25">
      <c r="A768" s="129">
        <v>15</v>
      </c>
      <c r="B768" s="106">
        <v>167.11</v>
      </c>
      <c r="C768" s="106">
        <v>75.569999999999993</v>
      </c>
      <c r="D768" s="106">
        <v>852.84</v>
      </c>
      <c r="E768" s="106">
        <v>832.22</v>
      </c>
      <c r="F768" s="106">
        <v>5.44</v>
      </c>
      <c r="G768" s="106">
        <v>0</v>
      </c>
      <c r="H768" s="106">
        <v>0</v>
      </c>
      <c r="I768" s="106">
        <v>0</v>
      </c>
      <c r="J768" s="106">
        <v>0</v>
      </c>
      <c r="K768" s="106">
        <v>0</v>
      </c>
      <c r="L768" s="106">
        <v>0</v>
      </c>
      <c r="M768" s="106">
        <v>0</v>
      </c>
      <c r="N768" s="106">
        <v>0</v>
      </c>
      <c r="O768" s="106">
        <v>0</v>
      </c>
      <c r="P768" s="106">
        <v>0</v>
      </c>
      <c r="Q768" s="106">
        <v>0</v>
      </c>
      <c r="R768" s="106">
        <v>0</v>
      </c>
      <c r="S768" s="106">
        <v>0</v>
      </c>
      <c r="T768" s="106">
        <v>0</v>
      </c>
      <c r="U768" s="106">
        <v>0</v>
      </c>
      <c r="V768" s="106">
        <v>0</v>
      </c>
      <c r="W768" s="106">
        <v>0</v>
      </c>
      <c r="X768" s="106">
        <v>131.07</v>
      </c>
      <c r="Y768" s="106">
        <v>6.17</v>
      </c>
    </row>
    <row r="769" spans="1:25" s="71" customFormat="1" ht="15.75" hidden="1" outlineLevel="1" x14ac:dyDescent="0.25">
      <c r="A769" s="129">
        <v>16</v>
      </c>
      <c r="B769" s="106">
        <v>3.24</v>
      </c>
      <c r="C769" s="106">
        <v>4.3099999999999996</v>
      </c>
      <c r="D769" s="106">
        <v>4.59</v>
      </c>
      <c r="E769" s="106">
        <v>0</v>
      </c>
      <c r="F769" s="106">
        <v>0</v>
      </c>
      <c r="G769" s="106">
        <v>0</v>
      </c>
      <c r="H769" s="106">
        <v>0</v>
      </c>
      <c r="I769" s="106">
        <v>0</v>
      </c>
      <c r="J769" s="106">
        <v>0</v>
      </c>
      <c r="K769" s="106">
        <v>0</v>
      </c>
      <c r="L769" s="106">
        <v>0</v>
      </c>
      <c r="M769" s="106">
        <v>108.24</v>
      </c>
      <c r="N769" s="106">
        <v>4.12</v>
      </c>
      <c r="O769" s="106">
        <v>27.97</v>
      </c>
      <c r="P769" s="106">
        <v>42.57</v>
      </c>
      <c r="Q769" s="106">
        <v>0.7</v>
      </c>
      <c r="R769" s="106">
        <v>242.78</v>
      </c>
      <c r="S769" s="106">
        <v>190.27</v>
      </c>
      <c r="T769" s="106">
        <v>216.85</v>
      </c>
      <c r="U769" s="106">
        <v>241.62</v>
      </c>
      <c r="V769" s="106">
        <v>85.94</v>
      </c>
      <c r="W769" s="106">
        <v>564.34</v>
      </c>
      <c r="X769" s="106">
        <v>470.27</v>
      </c>
      <c r="Y769" s="106">
        <v>933.38</v>
      </c>
    </row>
    <row r="770" spans="1:25" s="71" customFormat="1" ht="15.75" hidden="1" outlineLevel="1" x14ac:dyDescent="0.25">
      <c r="A770" s="129">
        <v>17</v>
      </c>
      <c r="B770" s="106">
        <v>830.04</v>
      </c>
      <c r="C770" s="106">
        <v>806.6</v>
      </c>
      <c r="D770" s="106">
        <v>806.66</v>
      </c>
      <c r="E770" s="106">
        <v>258.95</v>
      </c>
      <c r="F770" s="106">
        <v>793.65</v>
      </c>
      <c r="G770" s="106">
        <v>786.42</v>
      </c>
      <c r="H770" s="106">
        <v>826.34</v>
      </c>
      <c r="I770" s="106">
        <v>0</v>
      </c>
      <c r="J770" s="106">
        <v>0</v>
      </c>
      <c r="K770" s="106">
        <v>0</v>
      </c>
      <c r="L770" s="106">
        <v>45.4</v>
      </c>
      <c r="M770" s="106">
        <v>71.53</v>
      </c>
      <c r="N770" s="106">
        <v>0</v>
      </c>
      <c r="O770" s="106">
        <v>0</v>
      </c>
      <c r="P770" s="106">
        <v>7.05</v>
      </c>
      <c r="Q770" s="106">
        <v>32.56</v>
      </c>
      <c r="R770" s="106">
        <v>95.69</v>
      </c>
      <c r="S770" s="106">
        <v>53.66</v>
      </c>
      <c r="T770" s="106">
        <v>232.28</v>
      </c>
      <c r="U770" s="106">
        <v>225.32</v>
      </c>
      <c r="V770" s="106">
        <v>82.5</v>
      </c>
      <c r="W770" s="106">
        <v>285.7</v>
      </c>
      <c r="X770" s="106">
        <v>367.35</v>
      </c>
      <c r="Y770" s="106">
        <v>42.99</v>
      </c>
    </row>
    <row r="771" spans="1:25" s="71" customFormat="1" ht="15.75" hidden="1" outlineLevel="1" x14ac:dyDescent="0.25">
      <c r="A771" s="129">
        <v>18</v>
      </c>
      <c r="B771" s="106">
        <v>40.72</v>
      </c>
      <c r="C771" s="106">
        <v>33.51</v>
      </c>
      <c r="D771" s="106">
        <v>54.63</v>
      </c>
      <c r="E771" s="106">
        <v>146.87</v>
      </c>
      <c r="F771" s="106">
        <v>0</v>
      </c>
      <c r="G771" s="106">
        <v>0</v>
      </c>
      <c r="H771" s="106">
        <v>0</v>
      </c>
      <c r="I771" s="106">
        <v>0.56000000000000005</v>
      </c>
      <c r="J771" s="106">
        <v>265.93</v>
      </c>
      <c r="K771" s="106">
        <v>166.61</v>
      </c>
      <c r="L771" s="106">
        <v>0</v>
      </c>
      <c r="M771" s="106">
        <v>16.11</v>
      </c>
      <c r="N771" s="106">
        <v>2.14</v>
      </c>
      <c r="O771" s="106">
        <v>52.32</v>
      </c>
      <c r="P771" s="106">
        <v>127.72</v>
      </c>
      <c r="Q771" s="106">
        <v>131.57</v>
      </c>
      <c r="R771" s="106">
        <v>151.30000000000001</v>
      </c>
      <c r="S771" s="106">
        <v>176.59</v>
      </c>
      <c r="T771" s="106">
        <v>14.99</v>
      </c>
      <c r="U771" s="106">
        <v>85.72</v>
      </c>
      <c r="V771" s="106">
        <v>4.01</v>
      </c>
      <c r="W771" s="106">
        <v>152.65</v>
      </c>
      <c r="X771" s="106">
        <v>262.43</v>
      </c>
      <c r="Y771" s="106">
        <v>116.6</v>
      </c>
    </row>
    <row r="772" spans="1:25" s="71" customFormat="1" ht="15.75" hidden="1" outlineLevel="1" x14ac:dyDescent="0.25">
      <c r="A772" s="129">
        <v>19</v>
      </c>
      <c r="B772" s="106">
        <v>170.52</v>
      </c>
      <c r="C772" s="106">
        <v>11.68</v>
      </c>
      <c r="D772" s="106">
        <v>0</v>
      </c>
      <c r="E772" s="106">
        <v>0</v>
      </c>
      <c r="F772" s="106">
        <v>321.98</v>
      </c>
      <c r="G772" s="106">
        <v>0</v>
      </c>
      <c r="H772" s="106">
        <v>365.75</v>
      </c>
      <c r="I772" s="106">
        <v>28.9</v>
      </c>
      <c r="J772" s="106">
        <v>0</v>
      </c>
      <c r="K772" s="106">
        <v>0</v>
      </c>
      <c r="L772" s="106">
        <v>60.06</v>
      </c>
      <c r="M772" s="106">
        <v>149.86000000000001</v>
      </c>
      <c r="N772" s="106">
        <v>132.62</v>
      </c>
      <c r="O772" s="106">
        <v>109.06</v>
      </c>
      <c r="P772" s="106">
        <v>14.61</v>
      </c>
      <c r="Q772" s="106">
        <v>40.340000000000003</v>
      </c>
      <c r="R772" s="106">
        <v>96.79</v>
      </c>
      <c r="S772" s="106">
        <v>106.37</v>
      </c>
      <c r="T772" s="106">
        <v>67.8</v>
      </c>
      <c r="U772" s="106">
        <v>91.56</v>
      </c>
      <c r="V772" s="106">
        <v>0</v>
      </c>
      <c r="W772" s="106">
        <v>30.43</v>
      </c>
      <c r="X772" s="106">
        <v>0.03</v>
      </c>
      <c r="Y772" s="106">
        <v>92.76</v>
      </c>
    </row>
    <row r="773" spans="1:25" s="71" customFormat="1" ht="15.75" hidden="1" outlineLevel="1" x14ac:dyDescent="0.25">
      <c r="A773" s="129">
        <v>20</v>
      </c>
      <c r="B773" s="106">
        <v>77.540000000000006</v>
      </c>
      <c r="C773" s="106">
        <v>9.68</v>
      </c>
      <c r="D773" s="106">
        <v>9.0299999999999994</v>
      </c>
      <c r="E773" s="106">
        <v>0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0.85</v>
      </c>
      <c r="X773" s="106">
        <v>224.4</v>
      </c>
      <c r="Y773" s="106">
        <v>177.29</v>
      </c>
    </row>
    <row r="774" spans="1:25" s="71" customFormat="1" ht="15.75" hidden="1" outlineLevel="1" x14ac:dyDescent="0.25">
      <c r="A774" s="129">
        <v>21</v>
      </c>
      <c r="B774" s="106">
        <v>0</v>
      </c>
      <c r="C774" s="106">
        <v>0</v>
      </c>
      <c r="D774" s="106">
        <v>0</v>
      </c>
      <c r="E774" s="106">
        <v>0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0</v>
      </c>
      <c r="U774" s="106">
        <v>0</v>
      </c>
      <c r="V774" s="106">
        <v>0</v>
      </c>
      <c r="W774" s="106">
        <v>0</v>
      </c>
      <c r="X774" s="106">
        <v>0</v>
      </c>
      <c r="Y774" s="106">
        <v>185.94</v>
      </c>
    </row>
    <row r="775" spans="1:25" s="71" customFormat="1" ht="15.75" hidden="1" outlineLevel="1" x14ac:dyDescent="0.25">
      <c r="A775" s="129">
        <v>22</v>
      </c>
      <c r="B775" s="106">
        <v>0.45</v>
      </c>
      <c r="C775" s="106">
        <v>0.12</v>
      </c>
      <c r="D775" s="106">
        <v>0</v>
      </c>
      <c r="E775" s="106">
        <v>0.16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0.16</v>
      </c>
      <c r="L775" s="106">
        <v>0.56000000000000005</v>
      </c>
      <c r="M775" s="106">
        <v>0.27</v>
      </c>
      <c r="N775" s="106">
        <v>0.2</v>
      </c>
      <c r="O775" s="106">
        <v>0.65</v>
      </c>
      <c r="P775" s="106">
        <v>0.59</v>
      </c>
      <c r="Q775" s="106">
        <v>7.87</v>
      </c>
      <c r="R775" s="106">
        <v>6.02</v>
      </c>
      <c r="S775" s="106">
        <v>150.82</v>
      </c>
      <c r="T775" s="106">
        <v>112.84</v>
      </c>
      <c r="U775" s="106">
        <v>163.75</v>
      </c>
      <c r="V775" s="106">
        <v>0</v>
      </c>
      <c r="W775" s="106">
        <v>23.64</v>
      </c>
      <c r="X775" s="106">
        <v>554.41999999999996</v>
      </c>
      <c r="Y775" s="106">
        <v>1117.01</v>
      </c>
    </row>
    <row r="776" spans="1:25" s="71" customFormat="1" ht="15.75" hidden="1" outlineLevel="1" x14ac:dyDescent="0.25">
      <c r="A776" s="129">
        <v>23</v>
      </c>
      <c r="B776" s="106">
        <v>28.69</v>
      </c>
      <c r="C776" s="106">
        <v>1.51</v>
      </c>
      <c r="D776" s="106">
        <v>886.73</v>
      </c>
      <c r="E776" s="106">
        <v>868.55</v>
      </c>
      <c r="F776" s="106">
        <v>852.15</v>
      </c>
      <c r="G776" s="106">
        <v>0.18</v>
      </c>
      <c r="H776" s="106">
        <v>0</v>
      </c>
      <c r="I776" s="106">
        <v>0</v>
      </c>
      <c r="J776" s="106">
        <v>0</v>
      </c>
      <c r="K776" s="106">
        <v>0</v>
      </c>
      <c r="L776" s="106">
        <v>1398.99</v>
      </c>
      <c r="M776" s="106">
        <v>192.15</v>
      </c>
      <c r="N776" s="106">
        <v>154.84</v>
      </c>
      <c r="O776" s="106">
        <v>100.09</v>
      </c>
      <c r="P776" s="106">
        <v>159.82</v>
      </c>
      <c r="Q776" s="106">
        <v>179.02</v>
      </c>
      <c r="R776" s="106">
        <v>384.15</v>
      </c>
      <c r="S776" s="106">
        <v>786.47</v>
      </c>
      <c r="T776" s="106">
        <v>349.37</v>
      </c>
      <c r="U776" s="106">
        <v>535.53</v>
      </c>
      <c r="V776" s="106">
        <v>556.36</v>
      </c>
      <c r="W776" s="106">
        <v>448.66</v>
      </c>
      <c r="X776" s="106">
        <v>656.17</v>
      </c>
      <c r="Y776" s="106">
        <v>956.78</v>
      </c>
    </row>
    <row r="777" spans="1:25" s="71" customFormat="1" ht="15.75" hidden="1" outlineLevel="1" x14ac:dyDescent="0.25">
      <c r="A777" s="129">
        <v>24</v>
      </c>
      <c r="B777" s="106">
        <v>6.06</v>
      </c>
      <c r="C777" s="106">
        <v>24.45</v>
      </c>
      <c r="D777" s="106">
        <v>8.35</v>
      </c>
      <c r="E777" s="106">
        <v>8.1199999999999992</v>
      </c>
      <c r="F777" s="106">
        <v>0</v>
      </c>
      <c r="G777" s="106">
        <v>0</v>
      </c>
      <c r="H777" s="106">
        <v>0</v>
      </c>
      <c r="I777" s="106">
        <v>0</v>
      </c>
      <c r="J777" s="106">
        <v>86.24</v>
      </c>
      <c r="K777" s="106">
        <v>106.96</v>
      </c>
      <c r="L777" s="106">
        <v>213.5</v>
      </c>
      <c r="M777" s="106">
        <v>181.72</v>
      </c>
      <c r="N777" s="106">
        <v>189.74</v>
      </c>
      <c r="O777" s="106">
        <v>113.59</v>
      </c>
      <c r="P777" s="106">
        <v>137.28</v>
      </c>
      <c r="Q777" s="106">
        <v>109.35</v>
      </c>
      <c r="R777" s="106">
        <v>219.02</v>
      </c>
      <c r="S777" s="106">
        <v>218.42</v>
      </c>
      <c r="T777" s="106">
        <v>512.95000000000005</v>
      </c>
      <c r="U777" s="106">
        <v>612.62</v>
      </c>
      <c r="V777" s="106">
        <v>724.59</v>
      </c>
      <c r="W777" s="106">
        <v>666.33</v>
      </c>
      <c r="X777" s="106">
        <v>852.88</v>
      </c>
      <c r="Y777" s="106">
        <v>475.51</v>
      </c>
    </row>
    <row r="778" spans="1:25" s="71" customFormat="1" ht="15.75" hidden="1" outlineLevel="1" x14ac:dyDescent="0.25">
      <c r="A778" s="129">
        <v>25</v>
      </c>
      <c r="B778" s="106">
        <v>216.32</v>
      </c>
      <c r="C778" s="106">
        <v>58.5</v>
      </c>
      <c r="D778" s="106">
        <v>68.14</v>
      </c>
      <c r="E778" s="106">
        <v>68.959999999999994</v>
      </c>
      <c r="F778" s="106">
        <v>28.29</v>
      </c>
      <c r="G778" s="106">
        <v>0</v>
      </c>
      <c r="H778" s="106">
        <v>0</v>
      </c>
      <c r="I778" s="106">
        <v>0</v>
      </c>
      <c r="J778" s="106">
        <v>35.11</v>
      </c>
      <c r="K778" s="106">
        <v>0</v>
      </c>
      <c r="L778" s="106">
        <v>0</v>
      </c>
      <c r="M778" s="106">
        <v>0.91</v>
      </c>
      <c r="N778" s="106">
        <v>3.08</v>
      </c>
      <c r="O778" s="106">
        <v>8.4499999999999993</v>
      </c>
      <c r="P778" s="106">
        <v>24.25</v>
      </c>
      <c r="Q778" s="106">
        <v>60.73</v>
      </c>
      <c r="R778" s="106">
        <v>85.51</v>
      </c>
      <c r="S778" s="106">
        <v>100.22</v>
      </c>
      <c r="T778" s="106">
        <v>228.85</v>
      </c>
      <c r="U778" s="106">
        <v>230.16</v>
      </c>
      <c r="V778" s="106">
        <v>208.73</v>
      </c>
      <c r="W778" s="106">
        <v>414.71</v>
      </c>
      <c r="X778" s="106">
        <v>472.45</v>
      </c>
      <c r="Y778" s="106">
        <v>267.77</v>
      </c>
    </row>
    <row r="779" spans="1:25" s="71" customFormat="1" ht="15.75" hidden="1" outlineLevel="1" x14ac:dyDescent="0.25">
      <c r="A779" s="129">
        <v>26</v>
      </c>
      <c r="B779" s="106">
        <v>910.65</v>
      </c>
      <c r="C779" s="106">
        <v>834.84</v>
      </c>
      <c r="D779" s="106">
        <v>751.09</v>
      </c>
      <c r="E779" s="106">
        <v>705.51</v>
      </c>
      <c r="F779" s="106">
        <v>2.6</v>
      </c>
      <c r="G779" s="106">
        <v>0</v>
      </c>
      <c r="H779" s="106">
        <v>2.73</v>
      </c>
      <c r="I779" s="106">
        <v>0</v>
      </c>
      <c r="J779" s="106">
        <v>57.66</v>
      </c>
      <c r="K779" s="106">
        <v>57.82</v>
      </c>
      <c r="L779" s="106">
        <v>26.09</v>
      </c>
      <c r="M779" s="106">
        <v>66.459999999999994</v>
      </c>
      <c r="N779" s="106">
        <v>69.3</v>
      </c>
      <c r="O779" s="106">
        <v>83.71</v>
      </c>
      <c r="P779" s="106">
        <v>83.94</v>
      </c>
      <c r="Q779" s="106">
        <v>245.07</v>
      </c>
      <c r="R779" s="106">
        <v>294.58999999999997</v>
      </c>
      <c r="S779" s="106">
        <v>255.79</v>
      </c>
      <c r="T779" s="106">
        <v>255.57</v>
      </c>
      <c r="U779" s="106">
        <v>0</v>
      </c>
      <c r="V779" s="106">
        <v>0</v>
      </c>
      <c r="W779" s="106">
        <v>573.12</v>
      </c>
      <c r="X779" s="106">
        <v>81.89</v>
      </c>
      <c r="Y779" s="106">
        <v>949.66</v>
      </c>
    </row>
    <row r="780" spans="1:25" s="71" customFormat="1" ht="15.75" hidden="1" outlineLevel="1" x14ac:dyDescent="0.25">
      <c r="A780" s="129">
        <v>27</v>
      </c>
      <c r="B780" s="106">
        <v>6.21</v>
      </c>
      <c r="C780" s="106">
        <v>1.88</v>
      </c>
      <c r="D780" s="106">
        <v>2.54</v>
      </c>
      <c r="E780" s="106">
        <v>2.4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402.17</v>
      </c>
      <c r="P780" s="106">
        <v>260.39999999999998</v>
      </c>
      <c r="Q780" s="106">
        <v>0</v>
      </c>
      <c r="R780" s="106">
        <v>242.34</v>
      </c>
      <c r="S780" s="106">
        <v>0</v>
      </c>
      <c r="T780" s="106">
        <v>360.35</v>
      </c>
      <c r="U780" s="106">
        <v>477.95</v>
      </c>
      <c r="V780" s="106">
        <v>0</v>
      </c>
      <c r="W780" s="106">
        <v>207.34</v>
      </c>
      <c r="X780" s="106">
        <v>1237.1400000000001</v>
      </c>
      <c r="Y780" s="106">
        <v>925.27</v>
      </c>
    </row>
    <row r="781" spans="1:25" s="71" customFormat="1" ht="15.75" hidden="1" outlineLevel="1" x14ac:dyDescent="0.25">
      <c r="A781" s="129">
        <v>28</v>
      </c>
      <c r="B781" s="106">
        <v>678.68</v>
      </c>
      <c r="C781" s="106">
        <v>0</v>
      </c>
      <c r="D781" s="106">
        <v>681.42</v>
      </c>
      <c r="E781" s="106">
        <v>0</v>
      </c>
      <c r="F781" s="106">
        <v>670.26</v>
      </c>
      <c r="G781" s="106">
        <v>1.62</v>
      </c>
      <c r="H781" s="106">
        <v>0</v>
      </c>
      <c r="I781" s="106">
        <v>718.09</v>
      </c>
      <c r="J781" s="106">
        <v>0</v>
      </c>
      <c r="K781" s="106">
        <v>0</v>
      </c>
      <c r="L781" s="106">
        <v>0</v>
      </c>
      <c r="M781" s="106">
        <v>0</v>
      </c>
      <c r="N781" s="106">
        <v>409.57</v>
      </c>
      <c r="O781" s="106">
        <v>14.91</v>
      </c>
      <c r="P781" s="106">
        <v>0</v>
      </c>
      <c r="Q781" s="106">
        <v>0</v>
      </c>
      <c r="R781" s="106">
        <v>5.59</v>
      </c>
      <c r="S781" s="106">
        <v>0.7</v>
      </c>
      <c r="T781" s="106">
        <v>472.18</v>
      </c>
      <c r="U781" s="106">
        <v>392.9</v>
      </c>
      <c r="V781" s="106">
        <v>301.32</v>
      </c>
      <c r="W781" s="106">
        <v>299.67</v>
      </c>
      <c r="X781" s="106">
        <v>395.08</v>
      </c>
      <c r="Y781" s="106">
        <v>929.05</v>
      </c>
    </row>
    <row r="782" spans="1:25" s="71" customFormat="1" ht="15.75" hidden="1" outlineLevel="1" x14ac:dyDescent="0.25">
      <c r="A782" s="129">
        <v>29</v>
      </c>
      <c r="B782" s="106">
        <v>3.05</v>
      </c>
      <c r="C782" s="106">
        <v>0.06</v>
      </c>
      <c r="D782" s="106">
        <v>1.59</v>
      </c>
      <c r="E782" s="106">
        <v>0</v>
      </c>
      <c r="F782" s="106">
        <v>0.01</v>
      </c>
      <c r="G782" s="106">
        <v>0.04</v>
      </c>
      <c r="H782" s="106">
        <v>2.2400000000000002</v>
      </c>
      <c r="I782" s="106">
        <v>0</v>
      </c>
      <c r="J782" s="106">
        <v>0</v>
      </c>
      <c r="K782" s="106">
        <v>4.55</v>
      </c>
      <c r="L782" s="106">
        <v>0.27</v>
      </c>
      <c r="M782" s="106">
        <v>76.180000000000007</v>
      </c>
      <c r="N782" s="106">
        <v>2.11</v>
      </c>
      <c r="O782" s="106">
        <v>10.28</v>
      </c>
      <c r="P782" s="106">
        <v>69.599999999999994</v>
      </c>
      <c r="Q782" s="106">
        <v>3.75</v>
      </c>
      <c r="R782" s="106">
        <v>11.48</v>
      </c>
      <c r="S782" s="106">
        <v>299.10000000000002</v>
      </c>
      <c r="T782" s="106">
        <v>392.03</v>
      </c>
      <c r="U782" s="106">
        <v>292.27999999999997</v>
      </c>
      <c r="V782" s="106">
        <v>60.32</v>
      </c>
      <c r="W782" s="106">
        <v>279.16000000000003</v>
      </c>
      <c r="X782" s="106">
        <v>367.85</v>
      </c>
      <c r="Y782" s="106">
        <v>913.27</v>
      </c>
    </row>
    <row r="783" spans="1:25" s="71" customFormat="1" ht="15.75" collapsed="1" x14ac:dyDescent="0.25">
      <c r="A783" s="129">
        <v>30</v>
      </c>
      <c r="B783" s="106">
        <v>906.97</v>
      </c>
      <c r="C783" s="106">
        <v>768.14</v>
      </c>
      <c r="D783" s="106">
        <v>761.78</v>
      </c>
      <c r="E783" s="106">
        <v>737.58</v>
      </c>
      <c r="F783" s="106">
        <v>0.23</v>
      </c>
      <c r="G783" s="106">
        <v>0</v>
      </c>
      <c r="H783" s="106">
        <v>0.36</v>
      </c>
      <c r="I783" s="106">
        <v>0</v>
      </c>
      <c r="J783" s="106">
        <v>0</v>
      </c>
      <c r="K783" s="106">
        <v>2.0099999999999998</v>
      </c>
      <c r="L783" s="106">
        <v>101.43</v>
      </c>
      <c r="M783" s="106">
        <v>64.16</v>
      </c>
      <c r="N783" s="106">
        <v>28.74</v>
      </c>
      <c r="O783" s="106">
        <v>19.71</v>
      </c>
      <c r="P783" s="106">
        <v>49.3</v>
      </c>
      <c r="Q783" s="106">
        <v>160.76</v>
      </c>
      <c r="R783" s="106">
        <v>22.77</v>
      </c>
      <c r="S783" s="106">
        <v>8.73</v>
      </c>
      <c r="T783" s="106">
        <v>74.7</v>
      </c>
      <c r="U783" s="106">
        <v>453.26</v>
      </c>
      <c r="V783" s="106">
        <v>59.46</v>
      </c>
      <c r="W783" s="106">
        <v>353.04</v>
      </c>
      <c r="X783" s="106">
        <v>380.59</v>
      </c>
      <c r="Y783" s="106">
        <v>1030.42</v>
      </c>
    </row>
    <row r="784" spans="1:25" s="71" customFormat="1" ht="39.75" customHeight="1" x14ac:dyDescent="0.3">
      <c r="A784" s="184" t="s">
        <v>65</v>
      </c>
      <c r="B784" s="184"/>
      <c r="C784" s="184"/>
      <c r="D784" s="184"/>
      <c r="E784" s="184"/>
      <c r="F784" s="184"/>
      <c r="G784" s="184"/>
      <c r="H784" s="184"/>
      <c r="I784" s="184"/>
      <c r="J784" s="184"/>
      <c r="K784" s="185"/>
      <c r="L784" s="94"/>
      <c r="M784" s="136">
        <v>1.82</v>
      </c>
      <c r="N784" s="96"/>
    </row>
    <row r="785" spans="1:27" s="71" customFormat="1" ht="42" customHeight="1" x14ac:dyDescent="0.3">
      <c r="A785" s="184" t="s">
        <v>66</v>
      </c>
      <c r="B785" s="184"/>
      <c r="C785" s="184"/>
      <c r="D785" s="184"/>
      <c r="E785" s="184"/>
      <c r="F785" s="184"/>
      <c r="G785" s="184"/>
      <c r="H785" s="184"/>
      <c r="I785" s="184"/>
      <c r="J785" s="184"/>
      <c r="K785" s="185"/>
      <c r="L785" s="94"/>
      <c r="M785" s="95" t="s">
        <v>137</v>
      </c>
      <c r="N785" s="96"/>
    </row>
    <row r="786" spans="1:27" s="71" customFormat="1" ht="9" customHeight="1" x14ac:dyDescent="0.25">
      <c r="A786" s="46"/>
    </row>
    <row r="787" spans="1:27" s="98" customFormat="1" ht="18.75" x14ac:dyDescent="0.3">
      <c r="A787" s="97" t="s">
        <v>85</v>
      </c>
      <c r="R787" s="186">
        <v>929411.67</v>
      </c>
      <c r="S787" s="186"/>
    </row>
    <row r="788" spans="1:27" s="98" customFormat="1" ht="5.25" customHeight="1" x14ac:dyDescent="0.3">
      <c r="A788" s="97"/>
    </row>
    <row r="789" spans="1:27" s="98" customFormat="1" ht="18.75" x14ac:dyDescent="0.3">
      <c r="A789" s="97" t="s">
        <v>129</v>
      </c>
    </row>
    <row r="790" spans="1:27" s="71" customFormat="1" ht="8.25" customHeight="1" x14ac:dyDescent="0.25">
      <c r="A790" s="46"/>
    </row>
    <row r="791" spans="1:27" s="71" customFormat="1" ht="15.75" x14ac:dyDescent="0.25">
      <c r="A791" s="84"/>
      <c r="B791" s="85"/>
      <c r="C791" s="85"/>
      <c r="D791" s="85"/>
      <c r="E791" s="86"/>
      <c r="F791" s="171" t="s">
        <v>8</v>
      </c>
      <c r="G791" s="161"/>
      <c r="H791" s="161"/>
      <c r="I791" s="161"/>
    </row>
    <row r="792" spans="1:27" s="71" customFormat="1" ht="15.75" x14ac:dyDescent="0.25">
      <c r="A792" s="87"/>
      <c r="B792" s="88"/>
      <c r="C792" s="88"/>
      <c r="D792" s="88"/>
      <c r="E792" s="89"/>
      <c r="F792" s="128" t="s">
        <v>9</v>
      </c>
      <c r="G792" s="129" t="s">
        <v>10</v>
      </c>
      <c r="H792" s="129" t="s">
        <v>11</v>
      </c>
      <c r="I792" s="129" t="s">
        <v>12</v>
      </c>
    </row>
    <row r="793" spans="1:27" s="71" customFormat="1" ht="58.15" customHeight="1" x14ac:dyDescent="0.25">
      <c r="A793" s="172" t="s">
        <v>60</v>
      </c>
      <c r="B793" s="173"/>
      <c r="C793" s="173"/>
      <c r="D793" s="173"/>
      <c r="E793" s="174"/>
      <c r="F793" s="93">
        <v>1158274.96</v>
      </c>
      <c r="G793" s="93">
        <v>1024846.21</v>
      </c>
      <c r="H793" s="93">
        <v>1256750.92</v>
      </c>
      <c r="I793" s="93">
        <v>1677726.32</v>
      </c>
    </row>
    <row r="794" spans="1:27" ht="58.15" customHeight="1" x14ac:dyDescent="0.25">
      <c r="A794" s="133"/>
      <c r="B794" s="133"/>
      <c r="C794" s="133"/>
      <c r="D794" s="133"/>
      <c r="E794" s="133"/>
      <c r="F794" s="134"/>
      <c r="G794" s="134"/>
      <c r="H794" s="134"/>
      <c r="I794" s="134"/>
    </row>
    <row r="795" spans="1:27" s="127" customFormat="1" ht="30" customHeight="1" x14ac:dyDescent="0.35">
      <c r="A795" s="122"/>
      <c r="B795" s="123"/>
      <c r="C795" s="123"/>
      <c r="D795" s="123"/>
      <c r="E795" s="124"/>
      <c r="F795" s="125"/>
    </row>
    <row r="796" spans="1:27" s="97" customFormat="1" ht="20.25" x14ac:dyDescent="0.3">
      <c r="A796" s="122"/>
      <c r="B796" s="52"/>
      <c r="C796" s="52"/>
      <c r="E796" s="126"/>
      <c r="Q796" s="125"/>
      <c r="U796" s="122"/>
    </row>
    <row r="797" spans="1:27" ht="20.25" x14ac:dyDescent="0.3">
      <c r="A797" s="122"/>
      <c r="B797" s="52"/>
      <c r="C797" s="52"/>
      <c r="D797" s="97"/>
      <c r="E797" s="126"/>
      <c r="F797" s="97"/>
      <c r="G797" s="97"/>
      <c r="U797" s="122"/>
      <c r="V797" s="52"/>
      <c r="W797" s="52"/>
      <c r="X797" s="97"/>
      <c r="Y797" s="126"/>
      <c r="Z797" s="97"/>
      <c r="AA797" s="97"/>
    </row>
    <row r="800" spans="1:27" ht="285" customHeight="1" x14ac:dyDescent="0.25"/>
    <row r="803" spans="1:1" ht="15.75" x14ac:dyDescent="0.25">
      <c r="A803" s="70"/>
    </row>
    <row r="804" spans="1:1" ht="15.75" x14ac:dyDescent="0.25">
      <c r="A804" s="70"/>
    </row>
  </sheetData>
  <dataConsolidate/>
  <mergeCells count="74">
    <mergeCell ref="S8:T8"/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  <mergeCell ref="A574:F574"/>
    <mergeCell ref="G574:J574"/>
    <mergeCell ref="A583:A584"/>
    <mergeCell ref="B583:Y583"/>
    <mergeCell ref="A616:A617"/>
    <mergeCell ref="B616:Y616"/>
    <mergeCell ref="O576:P576"/>
    <mergeCell ref="A573:F573"/>
    <mergeCell ref="G573:J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373:A374"/>
    <mergeCell ref="B373:Y373"/>
    <mergeCell ref="A226:A227"/>
    <mergeCell ref="B226:Y226"/>
    <mergeCell ref="A259:A260"/>
    <mergeCell ref="B259:Y259"/>
    <mergeCell ref="A292:A293"/>
    <mergeCell ref="B292:Y292"/>
    <mergeCell ref="A325:A326"/>
    <mergeCell ref="B325:Y325"/>
    <mergeCell ref="F363:I363"/>
    <mergeCell ref="A365:E365"/>
    <mergeCell ref="A118:A119"/>
    <mergeCell ref="B118:Y118"/>
    <mergeCell ref="A151:A152"/>
    <mergeCell ref="B151:Y151"/>
    <mergeCell ref="A184:A185"/>
    <mergeCell ref="B184:Y184"/>
    <mergeCell ref="A74:B75"/>
    <mergeCell ref="C74:F74"/>
    <mergeCell ref="A76:B76"/>
    <mergeCell ref="A77:B77"/>
    <mergeCell ref="A85:A86"/>
    <mergeCell ref="B85:Y85"/>
    <mergeCell ref="O23:P23"/>
    <mergeCell ref="P35:Q35"/>
    <mergeCell ref="M44:N44"/>
    <mergeCell ref="Q47:R47"/>
    <mergeCell ref="A66:B67"/>
    <mergeCell ref="C66:F66"/>
    <mergeCell ref="M54:N54"/>
    <mergeCell ref="K22:L22"/>
    <mergeCell ref="A70:B70"/>
    <mergeCell ref="A15:E16"/>
    <mergeCell ref="F15:I15"/>
    <mergeCell ref="A17:E17"/>
    <mergeCell ref="A68:B68"/>
    <mergeCell ref="A69:B69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2022-07-12T10:57:01Z</dcterms:modified>
</cp:coreProperties>
</file>