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680" yWindow="-195" windowWidth="21900" windowHeight="12240" tabRatio="859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0" i="1" s="1"/>
  <c r="M34" i="1" s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K365" i="1"/>
  <c r="D365" i="1"/>
  <c r="E186" i="1"/>
  <c r="Y151" i="1"/>
  <c r="X151" i="1"/>
  <c r="V364" i="1"/>
  <c r="U296" i="1"/>
  <c r="R364" i="1"/>
  <c r="Q262" i="1"/>
  <c r="P364" i="1"/>
  <c r="N364" i="1"/>
  <c r="M219" i="1"/>
  <c r="L117" i="1"/>
  <c r="J364" i="1"/>
  <c r="I185" i="1"/>
  <c r="H364" i="1"/>
  <c r="F364" i="1"/>
  <c r="E296" i="1"/>
  <c r="B364" i="1"/>
  <c r="X295" i="1"/>
  <c r="Y150" i="1"/>
  <c r="T363" i="1"/>
  <c r="U150" i="1"/>
  <c r="R261" i="1"/>
  <c r="O150" i="1"/>
  <c r="M184" i="1"/>
  <c r="K363" i="1"/>
  <c r="I184" i="1"/>
  <c r="G150" i="1"/>
  <c r="E184" i="1"/>
  <c r="F363" i="1"/>
  <c r="C363" i="1"/>
  <c r="B116" i="1"/>
  <c r="X183" i="1"/>
  <c r="U149" i="1"/>
  <c r="V260" i="1"/>
  <c r="Q149" i="1"/>
  <c r="O183" i="1"/>
  <c r="M217" i="1"/>
  <c r="N362" i="1"/>
  <c r="J362" i="1"/>
  <c r="L183" i="1"/>
  <c r="H217" i="1"/>
  <c r="I183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Q147" i="1"/>
  <c r="K360" i="1"/>
  <c r="M147" i="1"/>
  <c r="I215" i="1"/>
  <c r="Y146" i="1"/>
  <c r="U359" i="1"/>
  <c r="W180" i="1"/>
  <c r="S180" i="1"/>
  <c r="L359" i="1"/>
  <c r="N291" i="1"/>
  <c r="P359" i="1"/>
  <c r="C214" i="1"/>
  <c r="E359" i="1"/>
  <c r="Y179" i="1"/>
  <c r="U358" i="1"/>
  <c r="W145" i="1"/>
  <c r="S358" i="1"/>
  <c r="R213" i="1"/>
  <c r="M290" i="1"/>
  <c r="N145" i="1"/>
  <c r="H111" i="1"/>
  <c r="J358" i="1"/>
  <c r="F358" i="1"/>
  <c r="B213" i="1"/>
  <c r="U357" i="1"/>
  <c r="Y357" i="1"/>
  <c r="Q357" i="1"/>
  <c r="S178" i="1"/>
  <c r="K255" i="1"/>
  <c r="M144" i="1"/>
  <c r="D357" i="1"/>
  <c r="F144" i="1"/>
  <c r="W109" i="1"/>
  <c r="Y254" i="1"/>
  <c r="R177" i="1"/>
  <c r="T356" i="1"/>
  <c r="J143" i="1"/>
  <c r="L109" i="1"/>
  <c r="G356" i="1"/>
  <c r="D356" i="1"/>
  <c r="X108" i="1"/>
  <c r="W355" i="1"/>
  <c r="R176" i="1"/>
  <c r="N210" i="1"/>
  <c r="P355" i="1"/>
  <c r="I142" i="1"/>
  <c r="C253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B209" i="1"/>
  <c r="O106" i="1"/>
  <c r="P319" i="1"/>
  <c r="J285" i="1"/>
  <c r="K285" i="1"/>
  <c r="L319" i="1"/>
  <c r="Y105" i="1"/>
  <c r="S207" i="1"/>
  <c r="U284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Y246" i="1"/>
  <c r="S280" i="1"/>
  <c r="T101" i="1"/>
  <c r="W348" i="1"/>
  <c r="I280" i="1"/>
  <c r="K314" i="1"/>
  <c r="M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O316" i="1"/>
  <c r="M321" i="1"/>
  <c r="C324" i="1"/>
  <c r="X326" i="1"/>
  <c r="G362" i="1"/>
  <c r="N363" i="1"/>
  <c r="U364" i="1"/>
  <c r="S117" i="1"/>
  <c r="C117" i="1"/>
  <c r="H151" i="1"/>
  <c r="H150" i="1"/>
  <c r="H149" i="1"/>
  <c r="D149" i="1"/>
  <c r="X148" i="1"/>
  <c r="P184" i="1"/>
  <c r="T183" i="1"/>
  <c r="F179" i="1"/>
  <c r="H220" i="1"/>
  <c r="D218" i="1"/>
  <c r="D217" i="1"/>
  <c r="J263" i="1"/>
  <c r="J262" i="1"/>
  <c r="J261" i="1"/>
  <c r="J260" i="1"/>
  <c r="R259" i="1"/>
  <c r="D258" i="1"/>
  <c r="F250" i="1"/>
  <c r="V245" i="1"/>
  <c r="J297" i="1"/>
  <c r="P295" i="1"/>
  <c r="H295" i="1"/>
  <c r="T294" i="1"/>
  <c r="L293" i="1"/>
  <c r="L289" i="1"/>
  <c r="R353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J116" i="1"/>
  <c r="F115" i="1"/>
  <c r="P111" i="1"/>
  <c r="X106" i="1"/>
  <c r="H105" i="1"/>
  <c r="H102" i="1"/>
  <c r="L101" i="1"/>
  <c r="K152" i="1"/>
  <c r="E151" i="1"/>
  <c r="K150" i="1"/>
  <c r="Y149" i="1"/>
  <c r="M149" i="1"/>
  <c r="E149" i="1"/>
  <c r="Y148" i="1"/>
  <c r="U147" i="1"/>
  <c r="Q146" i="1"/>
  <c r="E144" i="1"/>
  <c r="E143" i="1"/>
  <c r="U140" i="1"/>
  <c r="E140" i="1"/>
  <c r="Q133" i="1"/>
  <c r="I186" i="1"/>
  <c r="M185" i="1"/>
  <c r="Q184" i="1"/>
  <c r="Y183" i="1"/>
  <c r="E183" i="1"/>
  <c r="Y182" i="1"/>
  <c r="M182" i="1"/>
  <c r="K181" i="1"/>
  <c r="E180" i="1"/>
  <c r="M179" i="1"/>
  <c r="E178" i="1"/>
  <c r="E177" i="1"/>
  <c r="U174" i="1"/>
  <c r="E174" i="1"/>
  <c r="U169" i="1"/>
  <c r="K220" i="1"/>
  <c r="Q219" i="1"/>
  <c r="Y218" i="1"/>
  <c r="U218" i="1"/>
  <c r="O218" i="1"/>
  <c r="K218" i="1"/>
  <c r="G218" i="1"/>
  <c r="C218" i="1"/>
  <c r="Y217" i="1"/>
  <c r="Q217" i="1"/>
  <c r="E217" i="1"/>
  <c r="Y216" i="1"/>
  <c r="U216" i="1"/>
  <c r="O216" i="1"/>
  <c r="U215" i="1"/>
  <c r="M215" i="1"/>
  <c r="Y214" i="1"/>
  <c r="Q214" i="1"/>
  <c r="W213" i="1"/>
  <c r="Y212" i="1"/>
  <c r="Q212" i="1"/>
  <c r="E212" i="1"/>
  <c r="E211" i="1"/>
  <c r="W210" i="1"/>
  <c r="I210" i="1"/>
  <c r="C210" i="1"/>
  <c r="C209" i="1"/>
  <c r="U208" i="1"/>
  <c r="E208" i="1"/>
  <c r="W203" i="1"/>
  <c r="M263" i="1"/>
  <c r="I263" i="1"/>
  <c r="E263" i="1"/>
  <c r="U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Q259" i="1"/>
  <c r="M259" i="1"/>
  <c r="W258" i="1"/>
  <c r="O258" i="1"/>
  <c r="G258" i="1"/>
  <c r="S257" i="1"/>
  <c r="Y256" i="1"/>
  <c r="W255" i="1"/>
  <c r="O255" i="1"/>
  <c r="E255" i="1"/>
  <c r="I254" i="1"/>
  <c r="E254" i="1"/>
  <c r="U253" i="1"/>
  <c r="I253" i="1"/>
  <c r="E253" i="1"/>
  <c r="Y252" i="1"/>
  <c r="U252" i="1"/>
  <c r="E252" i="1"/>
  <c r="U251" i="1"/>
  <c r="E251" i="1"/>
  <c r="Y250" i="1"/>
  <c r="U250" i="1"/>
  <c r="Q250" i="1"/>
  <c r="G250" i="1"/>
  <c r="Q248" i="1"/>
  <c r="E246" i="1"/>
  <c r="M297" i="1"/>
  <c r="K297" i="1"/>
  <c r="I297" i="1"/>
  <c r="G297" i="1"/>
  <c r="E297" i="1"/>
  <c r="Y296" i="1"/>
  <c r="I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C291" i="1"/>
  <c r="W290" i="1"/>
  <c r="S290" i="1"/>
  <c r="W289" i="1"/>
  <c r="S289" i="1"/>
  <c r="O289" i="1"/>
  <c r="K289" i="1"/>
  <c r="E289" i="1"/>
  <c r="Y288" i="1"/>
  <c r="I288" i="1"/>
  <c r="E288" i="1"/>
  <c r="U287" i="1"/>
  <c r="C287" i="1"/>
  <c r="N286" i="1"/>
  <c r="T166" i="1"/>
  <c r="K132" i="1"/>
  <c r="O132" i="1"/>
  <c r="E132" i="1"/>
  <c r="B166" i="1"/>
  <c r="V165" i="1"/>
  <c r="R165" i="1"/>
  <c r="J165" i="1"/>
  <c r="N165" i="1"/>
  <c r="E131" i="1"/>
  <c r="B165" i="1"/>
  <c r="Y343" i="1"/>
  <c r="S130" i="1"/>
  <c r="T343" i="1"/>
  <c r="N164" i="1"/>
  <c r="O343" i="1"/>
  <c r="R309" i="1"/>
  <c r="L343" i="1"/>
  <c r="J309" i="1"/>
  <c r="K343" i="1"/>
  <c r="H309" i="1"/>
  <c r="C343" i="1"/>
  <c r="B309" i="1"/>
  <c r="Y342" i="1"/>
  <c r="X308" i="1"/>
  <c r="R342" i="1"/>
  <c r="U308" i="1"/>
  <c r="N342" i="1"/>
  <c r="O308" i="1"/>
  <c r="Q308" i="1"/>
  <c r="J342" i="1"/>
  <c r="K163" i="1"/>
  <c r="M308" i="1"/>
  <c r="G342" i="1"/>
  <c r="H308" i="1"/>
  <c r="C308" i="1"/>
  <c r="D342" i="1"/>
  <c r="E163" i="1"/>
  <c r="B308" i="1"/>
  <c r="T341" i="1"/>
  <c r="U307" i="1"/>
  <c r="W307" i="1"/>
  <c r="X273" i="1"/>
  <c r="Y162" i="1"/>
  <c r="R307" i="1"/>
  <c r="M307" i="1"/>
  <c r="O307" i="1"/>
  <c r="J196" i="1"/>
  <c r="L307" i="1"/>
  <c r="D307" i="1"/>
  <c r="F307" i="1"/>
  <c r="H196" i="1"/>
  <c r="X306" i="1"/>
  <c r="B307" i="1"/>
  <c r="U306" i="1"/>
  <c r="W161" i="1"/>
  <c r="Q306" i="1"/>
  <c r="S306" i="1"/>
  <c r="L306" i="1"/>
  <c r="N195" i="1"/>
  <c r="C306" i="1"/>
  <c r="E306" i="1"/>
  <c r="G306" i="1"/>
  <c r="I161" i="1"/>
  <c r="U305" i="1"/>
  <c r="W305" i="1"/>
  <c r="N305" i="1"/>
  <c r="P305" i="1"/>
  <c r="T305" i="1"/>
  <c r="K305" i="1"/>
  <c r="M305" i="1"/>
  <c r="F305" i="1"/>
  <c r="V304" i="1"/>
  <c r="B305" i="1"/>
  <c r="N304" i="1"/>
  <c r="R304" i="1"/>
  <c r="F304" i="1"/>
  <c r="W303" i="1"/>
  <c r="S303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G301" i="1"/>
  <c r="G584" i="1"/>
  <c r="X580" i="1"/>
  <c r="M575" i="1"/>
  <c r="Q574" i="1"/>
  <c r="C569" i="1"/>
  <c r="N577" i="1"/>
  <c r="K582" i="1"/>
  <c r="D803" i="1"/>
  <c r="K804" i="1"/>
  <c r="D190" i="1"/>
  <c r="P234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V273" i="1"/>
  <c r="T239" i="1"/>
  <c r="F342" i="1"/>
  <c r="F240" i="1"/>
  <c r="D240" i="1"/>
  <c r="I342" i="1"/>
  <c r="I197" i="1"/>
  <c r="L342" i="1"/>
  <c r="L240" i="1"/>
  <c r="P342" i="1"/>
  <c r="P240" i="1"/>
  <c r="N240" i="1"/>
  <c r="T342" i="1"/>
  <c r="T240" i="1"/>
  <c r="R240" i="1"/>
  <c r="W342" i="1"/>
  <c r="W197" i="1"/>
  <c r="E343" i="1"/>
  <c r="E198" i="1"/>
  <c r="G343" i="1"/>
  <c r="G198" i="1"/>
  <c r="K198" i="1"/>
  <c r="I343" i="1"/>
  <c r="I198" i="1"/>
  <c r="L241" i="1"/>
  <c r="Q343" i="1"/>
  <c r="Q198" i="1"/>
  <c r="V343" i="1"/>
  <c r="V241" i="1"/>
  <c r="T241" i="1"/>
  <c r="X343" i="1"/>
  <c r="X241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B335" i="1"/>
  <c r="P303" i="1"/>
  <c r="M304" i="1"/>
  <c r="X304" i="1"/>
  <c r="D305" i="1"/>
  <c r="I305" i="1"/>
  <c r="R305" i="1"/>
  <c r="Y305" i="1"/>
  <c r="I306" i="1"/>
  <c r="G161" i="1"/>
  <c r="E161" i="1"/>
  <c r="N306" i="1"/>
  <c r="L195" i="1"/>
  <c r="S161" i="1"/>
  <c r="W306" i="1"/>
  <c r="U161" i="1"/>
  <c r="B196" i="1"/>
  <c r="H307" i="1"/>
  <c r="F196" i="1"/>
  <c r="D196" i="1"/>
  <c r="J307" i="1"/>
  <c r="O162" i="1"/>
  <c r="M162" i="1"/>
  <c r="Y307" i="1"/>
  <c r="W162" i="1"/>
  <c r="U162" i="1"/>
  <c r="E308" i="1"/>
  <c r="C163" i="1"/>
  <c r="H197" i="1"/>
  <c r="K308" i="1"/>
  <c r="Q163" i="1"/>
  <c r="O163" i="1"/>
  <c r="U163" i="1"/>
  <c r="S308" i="1"/>
  <c r="S163" i="1"/>
  <c r="X197" i="1"/>
  <c r="V308" i="1"/>
  <c r="V197" i="1"/>
  <c r="B198" i="1"/>
  <c r="D309" i="1"/>
  <c r="D198" i="1"/>
  <c r="H198" i="1"/>
  <c r="F309" i="1"/>
  <c r="F198" i="1"/>
  <c r="J198" i="1"/>
  <c r="M309" i="1"/>
  <c r="M164" i="1"/>
  <c r="R198" i="1"/>
  <c r="P309" i="1"/>
  <c r="P198" i="1"/>
  <c r="N275" i="1"/>
  <c r="N241" i="1"/>
  <c r="U343" i="1"/>
  <c r="U275" i="1"/>
  <c r="U198" i="1"/>
  <c r="U130" i="1"/>
  <c r="S275" i="1"/>
  <c r="S198" i="1"/>
  <c r="W343" i="1"/>
  <c r="W275" i="1"/>
  <c r="W198" i="1"/>
  <c r="W130" i="1"/>
  <c r="B276" i="1"/>
  <c r="B242" i="1"/>
  <c r="G344" i="1"/>
  <c r="G276" i="1"/>
  <c r="G199" i="1"/>
  <c r="G131" i="1"/>
  <c r="E276" i="1"/>
  <c r="E199" i="1"/>
  <c r="C344" i="1"/>
  <c r="C276" i="1"/>
  <c r="C199" i="1"/>
  <c r="C131" i="1"/>
  <c r="N276" i="1"/>
  <c r="N242" i="1"/>
  <c r="L344" i="1"/>
  <c r="L276" i="1"/>
  <c r="L242" i="1"/>
  <c r="L165" i="1"/>
  <c r="J276" i="1"/>
  <c r="J242" i="1"/>
  <c r="T344" i="1"/>
  <c r="T276" i="1"/>
  <c r="T242" i="1"/>
  <c r="T165" i="1"/>
  <c r="R276" i="1"/>
  <c r="R242" i="1"/>
  <c r="P344" i="1"/>
  <c r="P276" i="1"/>
  <c r="P242" i="1"/>
  <c r="P165" i="1"/>
  <c r="V276" i="1"/>
  <c r="V242" i="1"/>
  <c r="Y344" i="1"/>
  <c r="Y276" i="1"/>
  <c r="Y199" i="1"/>
  <c r="Y131" i="1"/>
  <c r="B277" i="1"/>
  <c r="B243" i="1"/>
  <c r="G345" i="1"/>
  <c r="G277" i="1"/>
  <c r="G200" i="1"/>
  <c r="G132" i="1"/>
  <c r="E277" i="1"/>
  <c r="E200" i="1"/>
  <c r="C345" i="1"/>
  <c r="C277" i="1"/>
  <c r="C200" i="1"/>
  <c r="C132" i="1"/>
  <c r="O277" i="1"/>
  <c r="O200" i="1"/>
  <c r="M345" i="1"/>
  <c r="M277" i="1"/>
  <c r="M200" i="1"/>
  <c r="M132" i="1"/>
  <c r="K277" i="1"/>
  <c r="K200" i="1"/>
  <c r="I345" i="1"/>
  <c r="I277" i="1"/>
  <c r="I200" i="1"/>
  <c r="I132" i="1"/>
  <c r="T277" i="1"/>
  <c r="T243" i="1"/>
  <c r="R345" i="1"/>
  <c r="R277" i="1"/>
  <c r="R243" i="1"/>
  <c r="R166" i="1"/>
  <c r="W414" i="1"/>
  <c r="S414" i="1"/>
  <c r="O414" i="1"/>
  <c r="J715" i="1"/>
  <c r="H715" i="1"/>
  <c r="F715" i="1"/>
  <c r="Q714" i="1"/>
  <c r="U714" i="1"/>
  <c r="I714" i="1"/>
  <c r="M714" i="1"/>
  <c r="D612" i="1"/>
  <c r="H612" i="1"/>
  <c r="X611" i="1"/>
  <c r="S611" i="1"/>
  <c r="N611" i="1"/>
  <c r="I611" i="1"/>
  <c r="C611" i="1"/>
  <c r="G611" i="1"/>
  <c r="V610" i="1"/>
  <c r="B611" i="1"/>
  <c r="R610" i="1"/>
  <c r="H610" i="1"/>
  <c r="F610" i="1"/>
  <c r="E610" i="1"/>
  <c r="B610" i="1"/>
  <c r="M609" i="1"/>
  <c r="Q609" i="1"/>
  <c r="H609" i="1"/>
  <c r="L609" i="1"/>
  <c r="F609" i="1"/>
  <c r="T608" i="1"/>
  <c r="P608" i="1"/>
  <c r="I608" i="1"/>
  <c r="M608" i="1"/>
  <c r="E608" i="1"/>
  <c r="X607" i="1"/>
  <c r="R607" i="1"/>
  <c r="V607" i="1"/>
  <c r="J607" i="1"/>
  <c r="N607" i="1"/>
  <c r="C607" i="1"/>
  <c r="G607" i="1"/>
  <c r="W606" i="1"/>
  <c r="S606" i="1"/>
  <c r="M606" i="1"/>
  <c r="G606" i="1"/>
  <c r="K606" i="1"/>
  <c r="F606" i="1"/>
  <c r="R605" i="1"/>
  <c r="V605" i="1"/>
  <c r="O605" i="1"/>
  <c r="K605" i="1"/>
  <c r="H605" i="1"/>
  <c r="E605" i="1"/>
  <c r="T604" i="1"/>
  <c r="X604" i="1"/>
  <c r="P604" i="1"/>
  <c r="I604" i="1"/>
  <c r="C604" i="1"/>
  <c r="G604" i="1"/>
  <c r="Y603" i="1"/>
  <c r="T603" i="1"/>
  <c r="K603" i="1"/>
  <c r="O603" i="1"/>
  <c r="E603" i="1"/>
  <c r="I603" i="1"/>
  <c r="R602" i="1"/>
  <c r="V602" i="1"/>
  <c r="K602" i="1"/>
  <c r="O602" i="1"/>
  <c r="E602" i="1"/>
  <c r="I602" i="1"/>
  <c r="Y601" i="1"/>
  <c r="P601" i="1"/>
  <c r="T601" i="1"/>
  <c r="D601" i="1"/>
  <c r="H601" i="1"/>
  <c r="L601" i="1"/>
  <c r="V600" i="1"/>
  <c r="X418" i="1"/>
  <c r="P600" i="1"/>
  <c r="R418" i="1"/>
  <c r="T600" i="1"/>
  <c r="K600" i="1"/>
  <c r="M600" i="1"/>
  <c r="E600" i="1"/>
  <c r="H486" i="1"/>
  <c r="B486" i="1"/>
  <c r="I22" i="1"/>
  <c r="P223" i="1" s="1"/>
  <c r="J21" i="1"/>
  <c r="P26" i="1"/>
  <c r="E36" i="1"/>
  <c r="Q516" i="1"/>
  <c r="Q414" i="1"/>
  <c r="U516" i="1"/>
  <c r="U414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384" i="1"/>
  <c r="K384" i="1"/>
  <c r="R600" i="1"/>
  <c r="X600" i="1"/>
  <c r="Y600" i="1"/>
  <c r="Y384" i="1"/>
  <c r="J601" i="1"/>
  <c r="J385" i="1"/>
  <c r="F601" i="1"/>
  <c r="F385" i="1"/>
  <c r="V601" i="1"/>
  <c r="V385" i="1"/>
  <c r="R601" i="1"/>
  <c r="R385" i="1"/>
  <c r="N601" i="1"/>
  <c r="N385" i="1"/>
  <c r="W601" i="1"/>
  <c r="W385" i="1"/>
  <c r="G602" i="1"/>
  <c r="G386" i="1"/>
  <c r="C602" i="1"/>
  <c r="C386" i="1"/>
  <c r="M602" i="1"/>
  <c r="M386" i="1"/>
  <c r="X602" i="1"/>
  <c r="X386" i="1"/>
  <c r="T602" i="1"/>
  <c r="T386" i="1"/>
  <c r="Y602" i="1"/>
  <c r="Y386" i="1"/>
  <c r="G603" i="1"/>
  <c r="G387" i="1"/>
  <c r="E387" i="1"/>
  <c r="C603" i="1"/>
  <c r="C387" i="1"/>
  <c r="M603" i="1"/>
  <c r="M387" i="1"/>
  <c r="V603" i="1"/>
  <c r="V387" i="1"/>
  <c r="R603" i="1"/>
  <c r="R387" i="1"/>
  <c r="W603" i="1"/>
  <c r="W387" i="1"/>
  <c r="E604" i="1"/>
  <c r="E388" i="1"/>
  <c r="K604" i="1"/>
  <c r="K388" i="1"/>
  <c r="R604" i="1"/>
  <c r="R388" i="1"/>
  <c r="N604" i="1"/>
  <c r="N388" i="1"/>
  <c r="V604" i="1"/>
  <c r="V388" i="1"/>
  <c r="Y604" i="1"/>
  <c r="Y388" i="1"/>
  <c r="C605" i="1"/>
  <c r="C389" i="1"/>
  <c r="F605" i="1"/>
  <c r="F389" i="1"/>
  <c r="Q605" i="1"/>
  <c r="Q389" i="1"/>
  <c r="M605" i="1"/>
  <c r="M389" i="1"/>
  <c r="T605" i="1"/>
  <c r="T389" i="1"/>
  <c r="R389" i="1"/>
  <c r="X605" i="1"/>
  <c r="X389" i="1"/>
  <c r="D606" i="1"/>
  <c r="D390" i="1"/>
  <c r="I606" i="1"/>
  <c r="I390" i="1"/>
  <c r="O606" i="1"/>
  <c r="O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M390" i="1" l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<sst xmlns="http://schemas.openxmlformats.org/spreadsheetml/2006/main" count="1290" uniqueCount="139">
  <si>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</si>
  <si>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</si>
  <si>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</si>
  <si>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</si>
  <si>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</si>
  <si>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</si>
  <si>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</si>
  <si>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</si>
  <si>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</si>
  <si>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</si>
  <si>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</si>
  <si>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</si>
  <si>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</si>
  <si>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</si>
  <si>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</si>
  <si>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</si>
  <si>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</si>
  <si>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</si>
  <si>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</si>
  <si>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</si>
  <si>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</si>
  <si>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</si>
  <si>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</si>
  <si>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</si>
  <si>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</si>
  <si>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</si>
  <si>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</si>
  <si>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</si>
  <si>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</si>
  <si>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</si>
  <si>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</si>
  <si>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</si>
  <si>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</si>
  <si>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</si>
  <si>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</si>
  <si>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</si>
  <si>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</si>
  <si>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</si>
  <si>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</si>
  <si>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</si>
  <si>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</si>
  <si>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</si>
  <si>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</si>
  <si>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</si>
  <si>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</si>
  <si>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</si>
  <si>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</si>
  <si>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</si>
  <si>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</si>
  <si>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</si>
  <si>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</si>
  <si>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</si>
  <si>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</si>
  <si>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</si>
  <si>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</si>
  <si>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</si>
  <si>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</si>
  <si>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</si>
  <si>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</si>
  <si>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</si>
  <si>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</si>
  <si>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</si>
  <si>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</si>
  <si>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</si>
  <si>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</si>
  <si>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</si>
  <si>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</si>
  <si>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</si>
  <si>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</si>
  <si>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</si>
  <si>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</si>
  <si>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</si>
  <si>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</si>
  <si>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</si>
  <si>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</si>
  <si>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</si>
  <si>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</si>
  <si>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</si>
  <si>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</si>
  <si>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</si>
  <si>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</si>
  <si>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</si>
  <si>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</si>
  <si>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</si>
  <si>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</si>
  <si>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</si>
  <si>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</si>
  <si>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</si>
  <si>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</si>
  <si>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</si>
  <si>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</si>
  <si>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</si>
  <si>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</si>
  <si>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</si>
  <si>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</si>
  <si>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</si>
  <si>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</si>
  <si>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</si>
  <si>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</si>
  <si>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</si>
  <si>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</si>
  <si>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</si>
  <si>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</si>
  <si>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</si>
  <si>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</si>
  <si>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</si>
  <si>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</si>
  <si>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</si>
  <si>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</si>
  <si>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</si>
  <si>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</si>
  <si>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</si>
  <si>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</si>
  <si>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</si>
  <si>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</si>
  <si>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</si>
  <si>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</si>
  <si>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</si>
  <si>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</si>
  <si>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</si>
  <si>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</si>
  <si>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</si>
  <si>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</si>
  <si>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</si>
  <si>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</si>
  <si>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</si>
  <si>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</si>
  <si>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</si>
  <si>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</si>
  <si>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</si>
  <si>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</si>
  <si>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</si>
  <si>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</si>
  <si>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</si>
  <si>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до 670 кВт</t>
  </si>
  <si>
    <t>1592,45</t>
  </si>
  <si>
    <t>841274,24</t>
  </si>
  <si>
    <t>5,83</t>
  </si>
  <si>
    <t>319,13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</si>
</sst>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  <numFmt numFmtId="171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65" fontId="13" fillId="0" borderId="0" xfId="0" applyNumberFormat="1" applyFont="1" applyFill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167" fontId="13" fillId="0" borderId="0" xfId="0" applyNumberFormat="1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1" fontId="15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0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9"/>
      <c r="B15" s="139"/>
      <c r="C15" s="139"/>
      <c r="D15" s="139"/>
      <c r="E15" s="139"/>
      <c r="F15" s="144" t="s">
        <v>8</v>
      </c>
      <c r="G15" s="144"/>
      <c r="H15" s="144"/>
      <c r="I15" s="145"/>
    </row>
    <row r="16" spans="1:15" ht="15.75" x14ac:dyDescent="0.25">
      <c r="A16" s="139"/>
      <c r="B16" s="139"/>
      <c r="C16" s="139"/>
      <c r="D16" s="139"/>
      <c r="E16" s="13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1" t="s">
        <v>13</v>
      </c>
      <c r="B17" s="141"/>
      <c r="C17" s="141"/>
      <c r="D17" s="141"/>
      <c r="E17" s="141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3">
        <v>1.1768880000000001E-3</v>
      </c>
      <c r="M23" s="143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7" t="s">
        <v>23</v>
      </c>
      <c r="B67" s="148"/>
      <c r="C67" s="146" t="s">
        <v>8</v>
      </c>
      <c r="D67" s="144"/>
      <c r="E67" s="144"/>
      <c r="F67" s="145"/>
    </row>
    <row r="68" spans="1:6" ht="15.75" x14ac:dyDescent="0.25">
      <c r="A68" s="149"/>
      <c r="B68" s="15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5" t="s">
        <v>24</v>
      </c>
      <c r="B69" s="135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5" t="s">
        <v>25</v>
      </c>
      <c r="B70" s="135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5" t="s">
        <v>26</v>
      </c>
      <c r="B71" s="135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5" t="s">
        <v>23</v>
      </c>
      <c r="B75" s="135"/>
      <c r="C75" s="146" t="s">
        <v>8</v>
      </c>
      <c r="D75" s="144"/>
      <c r="E75" s="144"/>
      <c r="F75" s="145"/>
    </row>
    <row r="76" spans="1:6" ht="15.75" x14ac:dyDescent="0.25">
      <c r="A76" s="135"/>
      <c r="B76" s="13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5" t="s">
        <v>24</v>
      </c>
      <c r="B77" s="135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5" t="s">
        <v>28</v>
      </c>
      <c r="B78" s="135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9" t="s">
        <v>32</v>
      </c>
      <c r="B86" s="139" t="s">
        <v>81</v>
      </c>
      <c r="C86" s="139"/>
      <c r="D86" s="139"/>
      <c r="E86" s="139"/>
      <c r="F86" s="139"/>
      <c r="G86" s="139"/>
      <c r="H86" s="139"/>
      <c r="I86" s="139"/>
      <c r="J86" s="139"/>
      <c r="K86" s="139"/>
      <c r="L86" s="139"/>
      <c r="M86" s="139"/>
      <c r="N86" s="139"/>
      <c r="O86" s="139"/>
      <c r="P86" s="139"/>
      <c r="Q86" s="139"/>
      <c r="R86" s="139"/>
      <c r="S86" s="139"/>
      <c r="T86" s="139"/>
      <c r="U86" s="139"/>
      <c r="V86" s="139"/>
      <c r="W86" s="139"/>
      <c r="X86" s="139"/>
      <c r="Y86" s="139"/>
    </row>
    <row r="87" spans="1:25" s="32" customFormat="1" ht="25.5" x14ac:dyDescent="0.25">
      <c r="A87" s="13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9" t="s">
        <v>32</v>
      </c>
      <c r="B120" s="139" t="s">
        <v>82</v>
      </c>
      <c r="C120" s="139"/>
      <c r="D120" s="139"/>
      <c r="E120" s="139"/>
      <c r="F120" s="139"/>
      <c r="G120" s="139"/>
      <c r="H120" s="139"/>
      <c r="I120" s="139"/>
      <c r="J120" s="139"/>
      <c r="K120" s="139"/>
      <c r="L120" s="139"/>
      <c r="M120" s="139"/>
      <c r="N120" s="139"/>
      <c r="O120" s="139"/>
      <c r="P120" s="139"/>
      <c r="Q120" s="139"/>
      <c r="R120" s="139"/>
      <c r="S120" s="139"/>
      <c r="T120" s="139"/>
      <c r="U120" s="139"/>
      <c r="V120" s="139"/>
      <c r="W120" s="139"/>
      <c r="X120" s="139"/>
      <c r="Y120" s="139"/>
    </row>
    <row r="121" spans="1:25" s="32" customFormat="1" ht="25.5" x14ac:dyDescent="0.25">
      <c r="A121" s="13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9" t="s">
        <v>32</v>
      </c>
      <c r="B154" s="139" t="s">
        <v>83</v>
      </c>
      <c r="C154" s="139"/>
      <c r="D154" s="139"/>
      <c r="E154" s="139"/>
      <c r="F154" s="139"/>
      <c r="G154" s="139"/>
      <c r="H154" s="139"/>
      <c r="I154" s="139"/>
      <c r="J154" s="139"/>
      <c r="K154" s="139"/>
      <c r="L154" s="139"/>
      <c r="M154" s="139"/>
      <c r="N154" s="139"/>
      <c r="O154" s="139"/>
      <c r="P154" s="139"/>
      <c r="Q154" s="139"/>
      <c r="R154" s="139"/>
      <c r="S154" s="139"/>
      <c r="T154" s="139"/>
      <c r="U154" s="139"/>
      <c r="V154" s="139"/>
      <c r="W154" s="139"/>
      <c r="X154" s="139"/>
      <c r="Y154" s="139"/>
    </row>
    <row r="155" spans="1:25" s="32" customFormat="1" ht="25.5" x14ac:dyDescent="0.25">
      <c r="A155" s="13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9" t="s">
        <v>32</v>
      </c>
      <c r="B188" s="139" t="s">
        <v>84</v>
      </c>
      <c r="C188" s="139"/>
      <c r="D188" s="139"/>
      <c r="E188" s="139"/>
      <c r="F188" s="139"/>
      <c r="G188" s="139"/>
      <c r="H188" s="139"/>
      <c r="I188" s="139"/>
      <c r="J188" s="139"/>
      <c r="K188" s="139"/>
      <c r="L188" s="139"/>
      <c r="M188" s="139"/>
      <c r="N188" s="139"/>
      <c r="O188" s="139"/>
      <c r="P188" s="139"/>
      <c r="Q188" s="139"/>
      <c r="R188" s="139"/>
      <c r="S188" s="139"/>
      <c r="T188" s="139"/>
      <c r="U188" s="139"/>
      <c r="V188" s="139"/>
      <c r="W188" s="139"/>
      <c r="X188" s="139"/>
      <c r="Y188" s="139"/>
    </row>
    <row r="189" spans="1:25" s="25" customFormat="1" ht="25.5" x14ac:dyDescent="0.2">
      <c r="A189" s="13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9" t="s">
        <v>32</v>
      </c>
      <c r="B231" s="139" t="s">
        <v>81</v>
      </c>
      <c r="C231" s="139"/>
      <c r="D231" s="139"/>
      <c r="E231" s="139"/>
      <c r="F231" s="139"/>
      <c r="G231" s="139"/>
      <c r="H231" s="139"/>
      <c r="I231" s="139"/>
      <c r="J231" s="139"/>
      <c r="K231" s="139"/>
      <c r="L231" s="139"/>
      <c r="M231" s="139"/>
      <c r="N231" s="139"/>
      <c r="O231" s="139"/>
      <c r="P231" s="139"/>
      <c r="Q231" s="139"/>
      <c r="R231" s="139"/>
      <c r="S231" s="139"/>
      <c r="T231" s="139"/>
      <c r="U231" s="139"/>
      <c r="V231" s="139"/>
      <c r="W231" s="139"/>
      <c r="X231" s="139"/>
      <c r="Y231" s="139"/>
    </row>
    <row r="232" spans="1:25" s="25" customFormat="1" ht="25.5" x14ac:dyDescent="0.2">
      <c r="A232" s="13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9" t="s">
        <v>32</v>
      </c>
      <c r="B265" s="139" t="s">
        <v>82</v>
      </c>
      <c r="C265" s="139"/>
      <c r="D265" s="139"/>
      <c r="E265" s="139"/>
      <c r="F265" s="139"/>
      <c r="G265" s="139"/>
      <c r="H265" s="139"/>
      <c r="I265" s="139"/>
      <c r="J265" s="139"/>
      <c r="K265" s="139"/>
      <c r="L265" s="139"/>
      <c r="M265" s="139"/>
      <c r="N265" s="139"/>
      <c r="O265" s="139"/>
      <c r="P265" s="139"/>
      <c r="Q265" s="139"/>
      <c r="R265" s="139"/>
      <c r="S265" s="139"/>
      <c r="T265" s="139"/>
      <c r="U265" s="139"/>
      <c r="V265" s="139"/>
      <c r="W265" s="139"/>
      <c r="X265" s="139"/>
      <c r="Y265" s="139"/>
    </row>
    <row r="266" spans="1:25" s="25" customFormat="1" ht="25.5" x14ac:dyDescent="0.2">
      <c r="A266" s="13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9" t="s">
        <v>32</v>
      </c>
      <c r="B299" s="139" t="s">
        <v>83</v>
      </c>
      <c r="C299" s="139"/>
      <c r="D299" s="139"/>
      <c r="E299" s="139"/>
      <c r="F299" s="139"/>
      <c r="G299" s="139"/>
      <c r="H299" s="139"/>
      <c r="I299" s="139"/>
      <c r="J299" s="139"/>
      <c r="K299" s="139"/>
      <c r="L299" s="139"/>
      <c r="M299" s="139"/>
      <c r="N299" s="139"/>
      <c r="O299" s="139"/>
      <c r="P299" s="139"/>
      <c r="Q299" s="139"/>
      <c r="R299" s="139"/>
      <c r="S299" s="139"/>
      <c r="T299" s="139"/>
      <c r="U299" s="139"/>
      <c r="V299" s="139"/>
      <c r="W299" s="139"/>
      <c r="X299" s="139"/>
      <c r="Y299" s="139"/>
    </row>
    <row r="300" spans="1:25" s="25" customFormat="1" ht="25.5" x14ac:dyDescent="0.2">
      <c r="A300" s="13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9" t="s">
        <v>32</v>
      </c>
      <c r="B333" s="139" t="s">
        <v>84</v>
      </c>
      <c r="C333" s="139"/>
      <c r="D333" s="139"/>
      <c r="E333" s="139"/>
      <c r="F333" s="139"/>
      <c r="G333" s="139"/>
      <c r="H333" s="139"/>
      <c r="I333" s="139"/>
      <c r="J333" s="139"/>
      <c r="K333" s="139"/>
      <c r="L333" s="139"/>
      <c r="M333" s="139"/>
      <c r="N333" s="139"/>
      <c r="O333" s="139"/>
      <c r="P333" s="139"/>
      <c r="Q333" s="139"/>
      <c r="R333" s="139"/>
      <c r="S333" s="139"/>
      <c r="T333" s="139"/>
      <c r="U333" s="139"/>
      <c r="V333" s="139"/>
      <c r="W333" s="139"/>
      <c r="X333" s="139"/>
      <c r="Y333" s="139"/>
    </row>
    <row r="334" spans="1:25" s="25" customFormat="1" ht="25.5" x14ac:dyDescent="0.2">
      <c r="A334" s="13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0" t="s">
        <v>8</v>
      </c>
      <c r="G372" s="141"/>
      <c r="H372" s="141"/>
      <c r="I372" s="14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6" t="s">
        <v>60</v>
      </c>
      <c r="B374" s="137"/>
      <c r="C374" s="137"/>
      <c r="D374" s="137"/>
      <c r="E374" s="13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9" t="s">
        <v>32</v>
      </c>
      <c r="B382" s="139" t="s">
        <v>81</v>
      </c>
      <c r="C382" s="139"/>
      <c r="D382" s="139"/>
      <c r="E382" s="139"/>
      <c r="F382" s="139"/>
      <c r="G382" s="139"/>
      <c r="H382" s="139"/>
      <c r="I382" s="139"/>
      <c r="J382" s="139"/>
      <c r="K382" s="139"/>
      <c r="L382" s="139"/>
      <c r="M382" s="139"/>
      <c r="N382" s="139"/>
      <c r="O382" s="139"/>
      <c r="P382" s="139"/>
      <c r="Q382" s="139"/>
      <c r="R382" s="139"/>
      <c r="S382" s="139"/>
      <c r="T382" s="139"/>
      <c r="U382" s="139"/>
      <c r="V382" s="139"/>
      <c r="W382" s="139"/>
      <c r="X382" s="139"/>
      <c r="Y382" s="139"/>
    </row>
    <row r="383" spans="1:25" s="25" customFormat="1" ht="25.5" x14ac:dyDescent="0.2">
      <c r="A383" s="13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9" t="s">
        <v>32</v>
      </c>
      <c r="B416" s="139" t="s">
        <v>82</v>
      </c>
      <c r="C416" s="139"/>
      <c r="D416" s="139"/>
      <c r="E416" s="139"/>
      <c r="F416" s="139"/>
      <c r="G416" s="139"/>
      <c r="H416" s="139"/>
      <c r="I416" s="139"/>
      <c r="J416" s="139"/>
      <c r="K416" s="139"/>
      <c r="L416" s="139"/>
      <c r="M416" s="139"/>
      <c r="N416" s="139"/>
      <c r="O416" s="139"/>
      <c r="P416" s="139"/>
      <c r="Q416" s="139"/>
      <c r="R416" s="139"/>
      <c r="S416" s="139"/>
      <c r="T416" s="139"/>
      <c r="U416" s="139"/>
      <c r="V416" s="139"/>
      <c r="W416" s="139"/>
      <c r="X416" s="139"/>
      <c r="Y416" s="139"/>
    </row>
    <row r="417" spans="1:25" s="25" customFormat="1" ht="25.5" x14ac:dyDescent="0.2">
      <c r="A417" s="13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9" t="s">
        <v>32</v>
      </c>
      <c r="B450" s="139" t="s">
        <v>83</v>
      </c>
      <c r="C450" s="139"/>
      <c r="D450" s="139"/>
      <c r="E450" s="139"/>
      <c r="F450" s="139"/>
      <c r="G450" s="139"/>
      <c r="H450" s="139"/>
      <c r="I450" s="139"/>
      <c r="J450" s="139"/>
      <c r="K450" s="139"/>
      <c r="L450" s="139"/>
      <c r="M450" s="139"/>
      <c r="N450" s="139"/>
      <c r="O450" s="139"/>
      <c r="P450" s="139"/>
      <c r="Q450" s="139"/>
      <c r="R450" s="139"/>
      <c r="S450" s="139"/>
      <c r="T450" s="139"/>
      <c r="U450" s="139"/>
      <c r="V450" s="139"/>
      <c r="W450" s="139"/>
      <c r="X450" s="139"/>
      <c r="Y450" s="139"/>
    </row>
    <row r="451" spans="1:25" s="25" customFormat="1" ht="25.5" x14ac:dyDescent="0.2">
      <c r="A451" s="13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9" t="s">
        <v>32</v>
      </c>
      <c r="B484" s="139" t="s">
        <v>84</v>
      </c>
      <c r="C484" s="139"/>
      <c r="D484" s="139"/>
      <c r="E484" s="139"/>
      <c r="F484" s="139"/>
      <c r="G484" s="139"/>
      <c r="H484" s="139"/>
      <c r="I484" s="139"/>
      <c r="J484" s="139"/>
      <c r="K484" s="139"/>
      <c r="L484" s="139"/>
      <c r="M484" s="139"/>
      <c r="N484" s="139"/>
      <c r="O484" s="139"/>
      <c r="P484" s="139"/>
      <c r="Q484" s="139"/>
      <c r="R484" s="139"/>
      <c r="S484" s="139"/>
      <c r="T484" s="139"/>
      <c r="U484" s="139"/>
      <c r="V484" s="139"/>
      <c r="W484" s="139"/>
      <c r="X484" s="139"/>
      <c r="Y484" s="139"/>
    </row>
    <row r="485" spans="1:25" s="25" customFormat="1" ht="25.5" x14ac:dyDescent="0.2">
      <c r="A485" s="13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9" t="s">
        <v>32</v>
      </c>
      <c r="B519" s="139" t="s">
        <v>62</v>
      </c>
      <c r="C519" s="139"/>
      <c r="D519" s="139"/>
      <c r="E519" s="139"/>
      <c r="F519" s="139"/>
      <c r="G519" s="139"/>
      <c r="H519" s="139"/>
      <c r="I519" s="139"/>
      <c r="J519" s="139"/>
      <c r="K519" s="139"/>
      <c r="L519" s="139"/>
      <c r="M519" s="139"/>
      <c r="N519" s="139"/>
      <c r="O519" s="139"/>
      <c r="P519" s="139"/>
      <c r="Q519" s="139"/>
      <c r="R519" s="139"/>
      <c r="S519" s="139"/>
      <c r="T519" s="139"/>
      <c r="U519" s="139"/>
      <c r="V519" s="139"/>
      <c r="W519" s="139"/>
      <c r="X519" s="139"/>
      <c r="Y519" s="139"/>
    </row>
    <row r="520" spans="1:25" s="25" customFormat="1" ht="25.5" x14ac:dyDescent="0.2">
      <c r="A520" s="13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9" t="s">
        <v>32</v>
      </c>
      <c r="B553" s="139" t="s">
        <v>63</v>
      </c>
      <c r="C553" s="139"/>
      <c r="D553" s="139"/>
      <c r="E553" s="139"/>
      <c r="F553" s="139"/>
      <c r="G553" s="139"/>
      <c r="H553" s="139"/>
      <c r="I553" s="139"/>
      <c r="J553" s="139"/>
      <c r="K553" s="139"/>
      <c r="L553" s="139"/>
      <c r="M553" s="139"/>
      <c r="N553" s="139"/>
      <c r="O553" s="139"/>
      <c r="P553" s="139"/>
      <c r="Q553" s="139"/>
      <c r="R553" s="139"/>
      <c r="S553" s="139"/>
      <c r="T553" s="139"/>
      <c r="U553" s="139"/>
      <c r="V553" s="139"/>
      <c r="W553" s="139"/>
      <c r="X553" s="139"/>
      <c r="Y553" s="139"/>
    </row>
    <row r="554" spans="1:25" s="25" customFormat="1" ht="25.5" x14ac:dyDescent="0.2">
      <c r="A554" s="13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5" t="s">
        <v>64</v>
      </c>
      <c r="B587" s="135"/>
      <c r="C587" s="135"/>
      <c r="D587" s="135"/>
      <c r="E587" s="135"/>
      <c r="F587" s="135"/>
      <c r="G587" s="135"/>
      <c r="H587" s="135"/>
      <c r="I587" s="135"/>
      <c r="J587" s="135"/>
    </row>
    <row r="588" spans="1:25" ht="49.5" customHeight="1" x14ac:dyDescent="0.25">
      <c r="A588" s="142" t="s">
        <v>65</v>
      </c>
      <c r="B588" s="142"/>
      <c r="C588" s="142"/>
      <c r="D588" s="142"/>
      <c r="E588" s="142"/>
      <c r="F588" s="142"/>
      <c r="G588" s="136" t="e">
        <f>-#REF!</f>
        <v>#REF!</v>
      </c>
      <c r="H588" s="137"/>
      <c r="I588" s="137"/>
      <c r="J588" s="138"/>
    </row>
    <row r="589" spans="1:25" ht="65.25" customHeight="1" x14ac:dyDescent="0.25">
      <c r="A589" s="142" t="s">
        <v>66</v>
      </c>
      <c r="B589" s="142"/>
      <c r="C589" s="142"/>
      <c r="D589" s="142"/>
      <c r="E589" s="142"/>
      <c r="F589" s="142"/>
      <c r="G589" s="136" t="e">
        <f>#REF!</f>
        <v>#REF!</v>
      </c>
      <c r="H589" s="137"/>
      <c r="I589" s="137"/>
      <c r="J589" s="13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9" t="s">
        <v>32</v>
      </c>
      <c r="B598" s="139" t="s">
        <v>81</v>
      </c>
      <c r="C598" s="139"/>
      <c r="D598" s="139"/>
      <c r="E598" s="139"/>
      <c r="F598" s="139"/>
      <c r="G598" s="139"/>
      <c r="H598" s="139"/>
      <c r="I598" s="139"/>
      <c r="J598" s="139"/>
      <c r="K598" s="139"/>
      <c r="L598" s="139"/>
      <c r="M598" s="139"/>
      <c r="N598" s="139"/>
      <c r="O598" s="139"/>
      <c r="P598" s="139"/>
      <c r="Q598" s="139"/>
      <c r="R598" s="139"/>
      <c r="S598" s="139"/>
      <c r="T598" s="139"/>
      <c r="U598" s="139"/>
      <c r="V598" s="139"/>
      <c r="W598" s="139"/>
      <c r="X598" s="139"/>
      <c r="Y598" s="139"/>
    </row>
    <row r="599" spans="1:25" s="25" customFormat="1" ht="25.5" x14ac:dyDescent="0.2">
      <c r="A599" s="13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9" t="s">
        <v>32</v>
      </c>
      <c r="B632" s="139" t="s">
        <v>82</v>
      </c>
      <c r="C632" s="139"/>
      <c r="D632" s="139"/>
      <c r="E632" s="139"/>
      <c r="F632" s="139"/>
      <c r="G632" s="139"/>
      <c r="H632" s="139"/>
      <c r="I632" s="139"/>
      <c r="J632" s="139"/>
      <c r="K632" s="139"/>
      <c r="L632" s="139"/>
      <c r="M632" s="139"/>
      <c r="N632" s="139"/>
      <c r="O632" s="139"/>
      <c r="P632" s="139"/>
      <c r="Q632" s="139"/>
      <c r="R632" s="139"/>
      <c r="S632" s="139"/>
      <c r="T632" s="139"/>
      <c r="U632" s="139"/>
      <c r="V632" s="139"/>
      <c r="W632" s="139"/>
      <c r="X632" s="139"/>
      <c r="Y632" s="139"/>
    </row>
    <row r="633" spans="1:25" s="25" customFormat="1" ht="25.5" x14ac:dyDescent="0.2">
      <c r="A633" s="13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9" t="s">
        <v>32</v>
      </c>
      <c r="B666" s="139" t="s">
        <v>83</v>
      </c>
      <c r="C666" s="139"/>
      <c r="D666" s="139"/>
      <c r="E666" s="139"/>
      <c r="F666" s="139"/>
      <c r="G666" s="139"/>
      <c r="H666" s="139"/>
      <c r="I666" s="139"/>
      <c r="J666" s="139"/>
      <c r="K666" s="139"/>
      <c r="L666" s="139"/>
      <c r="M666" s="139"/>
      <c r="N666" s="139"/>
      <c r="O666" s="139"/>
      <c r="P666" s="139"/>
      <c r="Q666" s="139"/>
      <c r="R666" s="139"/>
      <c r="S666" s="139"/>
      <c r="T666" s="139"/>
      <c r="U666" s="139"/>
      <c r="V666" s="139"/>
      <c r="W666" s="139"/>
      <c r="X666" s="139"/>
      <c r="Y666" s="139"/>
    </row>
    <row r="667" spans="1:25" s="25" customFormat="1" ht="25.5" x14ac:dyDescent="0.2">
      <c r="A667" s="13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9" t="s">
        <v>32</v>
      </c>
      <c r="B700" s="139" t="s">
        <v>84</v>
      </c>
      <c r="C700" s="139"/>
      <c r="D700" s="139"/>
      <c r="E700" s="139"/>
      <c r="F700" s="139"/>
      <c r="G700" s="139"/>
      <c r="H700" s="139"/>
      <c r="I700" s="139"/>
      <c r="J700" s="139"/>
      <c r="K700" s="139"/>
      <c r="L700" s="139"/>
      <c r="M700" s="139"/>
      <c r="N700" s="139"/>
      <c r="O700" s="139"/>
      <c r="P700" s="139"/>
      <c r="Q700" s="139"/>
      <c r="R700" s="139"/>
      <c r="S700" s="139"/>
      <c r="T700" s="139"/>
      <c r="U700" s="139"/>
      <c r="V700" s="139"/>
      <c r="W700" s="139"/>
      <c r="X700" s="139"/>
      <c r="Y700" s="139"/>
    </row>
    <row r="701" spans="1:25" s="25" customFormat="1" ht="25.5" x14ac:dyDescent="0.2">
      <c r="A701" s="13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9" t="s">
        <v>32</v>
      </c>
      <c r="B736" s="139" t="s">
        <v>68</v>
      </c>
      <c r="C736" s="139"/>
      <c r="D736" s="139"/>
      <c r="E736" s="139"/>
      <c r="F736" s="139"/>
      <c r="G736" s="139"/>
      <c r="H736" s="139"/>
      <c r="I736" s="139"/>
      <c r="J736" s="139"/>
      <c r="K736" s="139"/>
      <c r="L736" s="139"/>
      <c r="M736" s="139"/>
      <c r="N736" s="139"/>
      <c r="O736" s="139"/>
      <c r="P736" s="139"/>
      <c r="Q736" s="139"/>
      <c r="R736" s="139"/>
      <c r="S736" s="139"/>
      <c r="T736" s="139"/>
      <c r="U736" s="139"/>
      <c r="V736" s="139"/>
      <c r="W736" s="139"/>
      <c r="X736" s="139"/>
      <c r="Y736" s="139"/>
    </row>
    <row r="737" spans="1:25" ht="15.75" x14ac:dyDescent="0.25">
      <c r="A737" s="139"/>
      <c r="B737" s="139" t="s">
        <v>69</v>
      </c>
      <c r="C737" s="139"/>
      <c r="D737" s="139"/>
      <c r="E737" s="139"/>
      <c r="F737" s="139"/>
      <c r="G737" s="139"/>
      <c r="H737" s="139"/>
      <c r="I737" s="139"/>
      <c r="J737" s="139"/>
      <c r="K737" s="139"/>
      <c r="L737" s="139"/>
      <c r="M737" s="139"/>
      <c r="N737" s="139"/>
      <c r="O737" s="139"/>
      <c r="P737" s="139"/>
      <c r="Q737" s="139"/>
      <c r="R737" s="139"/>
      <c r="S737" s="139"/>
      <c r="T737" s="139"/>
      <c r="U737" s="139"/>
      <c r="V737" s="139"/>
      <c r="W737" s="139"/>
      <c r="X737" s="139"/>
      <c r="Y737" s="139"/>
    </row>
    <row r="738" spans="1:25" s="25" customFormat="1" ht="25.5" x14ac:dyDescent="0.2">
      <c r="A738" s="13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9" t="s">
        <v>32</v>
      </c>
      <c r="B771" s="139" t="s">
        <v>70</v>
      </c>
      <c r="C771" s="139"/>
      <c r="D771" s="139"/>
      <c r="E771" s="139"/>
      <c r="F771" s="139"/>
      <c r="G771" s="139"/>
      <c r="H771" s="139"/>
      <c r="I771" s="139"/>
      <c r="J771" s="139"/>
      <c r="K771" s="139"/>
      <c r="L771" s="139"/>
      <c r="M771" s="139"/>
      <c r="N771" s="139"/>
      <c r="O771" s="139"/>
      <c r="P771" s="139"/>
      <c r="Q771" s="139"/>
      <c r="R771" s="139"/>
      <c r="S771" s="139"/>
      <c r="T771" s="139"/>
      <c r="U771" s="139"/>
      <c r="V771" s="139"/>
      <c r="W771" s="139"/>
      <c r="X771" s="139"/>
      <c r="Y771" s="139"/>
    </row>
    <row r="772" spans="1:25" ht="15.75" x14ac:dyDescent="0.25">
      <c r="A772" s="139"/>
      <c r="B772" s="139" t="s">
        <v>71</v>
      </c>
      <c r="C772" s="139"/>
      <c r="D772" s="139"/>
      <c r="E772" s="139"/>
      <c r="F772" s="139"/>
      <c r="G772" s="139"/>
      <c r="H772" s="139"/>
      <c r="I772" s="139"/>
      <c r="J772" s="139"/>
      <c r="K772" s="139"/>
      <c r="L772" s="139"/>
      <c r="M772" s="139"/>
      <c r="N772" s="139"/>
      <c r="O772" s="139"/>
      <c r="P772" s="139"/>
      <c r="Q772" s="139"/>
      <c r="R772" s="139"/>
      <c r="S772" s="139"/>
      <c r="T772" s="139"/>
      <c r="U772" s="139"/>
      <c r="V772" s="139"/>
      <c r="W772" s="139"/>
      <c r="X772" s="139"/>
      <c r="Y772" s="139"/>
    </row>
    <row r="773" spans="1:25" s="25" customFormat="1" ht="25.5" x14ac:dyDescent="0.2">
      <c r="A773" s="13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5" t="s">
        <v>65</v>
      </c>
      <c r="B806" s="135"/>
      <c r="C806" s="135"/>
      <c r="D806" s="135"/>
      <c r="E806" s="135"/>
      <c r="F806" s="135"/>
      <c r="G806" s="135"/>
      <c r="H806" s="135"/>
      <c r="I806" s="135"/>
      <c r="J806" s="135"/>
      <c r="K806" s="136"/>
      <c r="L806" s="28"/>
      <c r="M806" s="37" t="e">
        <f>G588</f>
        <v>#REF!</v>
      </c>
      <c r="N806" s="29"/>
    </row>
    <row r="807" spans="1:25" ht="46.5" customHeight="1" x14ac:dyDescent="0.25">
      <c r="A807" s="135" t="s">
        <v>66</v>
      </c>
      <c r="B807" s="135"/>
      <c r="C807" s="135"/>
      <c r="D807" s="135"/>
      <c r="E807" s="135"/>
      <c r="F807" s="135"/>
      <c r="G807" s="135"/>
      <c r="H807" s="135"/>
      <c r="I807" s="135"/>
      <c r="J807" s="135"/>
      <c r="K807" s="13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0" t="s">
        <v>8</v>
      </c>
      <c r="G813" s="141"/>
      <c r="H813" s="141"/>
      <c r="I813" s="14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6" t="s">
        <v>60</v>
      </c>
      <c r="B815" s="137"/>
      <c r="C815" s="137"/>
      <c r="D815" s="137"/>
      <c r="E815" s="13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AA823"/>
  <sheetViews>
    <sheetView tabSelected="1" view="pageBreakPreview" topLeftCell="A583" zoomScale="67" zoomScaleNormal="100" zoomScaleSheetLayoutView="67" workbookViewId="0">
      <selection activeCell="G812" sqref="G812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2.42578125" style="66" customWidth="1"/>
    <col min="18" max="18" width="9.5703125" style="66" customWidth="1"/>
    <col min="19" max="19" width="10.85546875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18.75" x14ac:dyDescent="0.3">
      <c r="A8" s="97" t="s">
        <v>133</v>
      </c>
      <c r="S8" s="151">
        <v>44197</v>
      </c>
      <c r="T8" s="151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7"/>
      <c r="B15" s="157"/>
      <c r="C15" s="157"/>
      <c r="D15" s="157"/>
      <c r="E15" s="157"/>
      <c r="F15" s="171" t="s">
        <v>8</v>
      </c>
      <c r="G15" s="171"/>
      <c r="H15" s="171"/>
      <c r="I15" s="172"/>
    </row>
    <row r="16" spans="1:20" ht="15.75" x14ac:dyDescent="0.25">
      <c r="A16" s="157"/>
      <c r="B16" s="157"/>
      <c r="C16" s="157"/>
      <c r="D16" s="157"/>
      <c r="E16" s="157"/>
      <c r="F16" s="130" t="s">
        <v>9</v>
      </c>
      <c r="G16" s="129" t="s">
        <v>10</v>
      </c>
      <c r="H16" s="129" t="s">
        <v>11</v>
      </c>
      <c r="I16" s="129" t="s">
        <v>12</v>
      </c>
    </row>
    <row r="17" spans="1:22" ht="34.5" customHeight="1" x14ac:dyDescent="0.25">
      <c r="A17" s="153" t="s">
        <v>13</v>
      </c>
      <c r="B17" s="153"/>
      <c r="C17" s="153"/>
      <c r="D17" s="153"/>
      <c r="E17" s="153"/>
      <c r="F17" s="72">
        <v>5298.0992397705331</v>
      </c>
      <c r="G17" s="72">
        <v>5854.9292397705331</v>
      </c>
      <c r="H17" s="72">
        <v>7124.1292397705329</v>
      </c>
      <c r="I17" s="72">
        <v>8335.2092397705328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8">
        <v>3066.56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8" t="s">
        <v>135</v>
      </c>
    </row>
    <row r="22" spans="1:22" s="57" customFormat="1" ht="19.149999999999999" customHeight="1" x14ac:dyDescent="0.25">
      <c r="A22" s="57" t="s">
        <v>89</v>
      </c>
      <c r="K22" s="182" t="s">
        <v>136</v>
      </c>
      <c r="L22" s="182"/>
    </row>
    <row r="23" spans="1:22" s="57" customFormat="1" ht="19.149999999999999" customHeight="1" x14ac:dyDescent="0.25">
      <c r="A23" s="57" t="s">
        <v>105</v>
      </c>
      <c r="O23" s="173">
        <v>1.7522350398926322E-3</v>
      </c>
      <c r="P23" s="173"/>
    </row>
    <row r="24" spans="1:22" s="57" customFormat="1" ht="19.149999999999999" customHeight="1" x14ac:dyDescent="0.25">
      <c r="A24" s="57" t="s">
        <v>87</v>
      </c>
      <c r="K24" s="108">
        <v>1062.4939999999999</v>
      </c>
    </row>
    <row r="25" spans="1:22" s="57" customFormat="1" ht="19.149999999999999" customHeight="1" x14ac:dyDescent="0.25">
      <c r="A25" s="57" t="s">
        <v>88</v>
      </c>
      <c r="S25" s="132">
        <v>0</v>
      </c>
    </row>
    <row r="26" spans="1:22" s="57" customFormat="1" ht="19.149999999999999" customHeight="1" x14ac:dyDescent="0.25">
      <c r="A26" s="57" t="s">
        <v>95</v>
      </c>
      <c r="R26" s="132">
        <v>132.75897349315423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3.36197349315424</v>
      </c>
    </row>
    <row r="29" spans="1:22" s="57" customFormat="1" ht="19.149999999999999" customHeight="1" x14ac:dyDescent="0.25">
      <c r="A29" s="76" t="s">
        <v>91</v>
      </c>
      <c r="F29" s="108">
        <v>48.067999999999998</v>
      </c>
    </row>
    <row r="30" spans="1:22" s="57" customFormat="1" ht="19.149999999999999" customHeight="1" x14ac:dyDescent="0.25">
      <c r="A30" s="76" t="s">
        <v>92</v>
      </c>
      <c r="F30" s="108">
        <v>81.328999999999994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430.94670000000002</v>
      </c>
    </row>
    <row r="34" spans="1:19" s="57" customFormat="1" ht="19.149999999999999" customHeight="1" x14ac:dyDescent="0.25">
      <c r="A34" s="57" t="s">
        <v>108</v>
      </c>
      <c r="P34" s="174">
        <v>1421.492</v>
      </c>
      <c r="Q34" s="174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34">
        <v>8.0749999999999993</v>
      </c>
    </row>
    <row r="37" spans="1:19" s="57" customFormat="1" ht="19.149999999999999" customHeight="1" x14ac:dyDescent="0.25">
      <c r="A37" s="78" t="s">
        <v>126</v>
      </c>
      <c r="D37" s="109"/>
      <c r="F37" s="134">
        <v>5.0839999999999996</v>
      </c>
    </row>
    <row r="38" spans="1:19" s="57" customFormat="1" ht="19.149999999999999" customHeight="1" x14ac:dyDescent="0.25">
      <c r="A38" s="78" t="s">
        <v>127</v>
      </c>
      <c r="D38" s="109"/>
      <c r="F38" s="134">
        <v>2.35</v>
      </c>
    </row>
    <row r="39" spans="1:19" s="57" customFormat="1" ht="19.149999999999999" customHeight="1" x14ac:dyDescent="0.25">
      <c r="A39" s="78" t="s">
        <v>128</v>
      </c>
      <c r="D39" s="109"/>
      <c r="F39" s="134">
        <v>0.64100000000000001</v>
      </c>
    </row>
    <row r="40" spans="1:19" s="57" customFormat="1" ht="19.149999999999999" customHeight="1" x14ac:dyDescent="0.25">
      <c r="A40" s="77" t="s">
        <v>106</v>
      </c>
      <c r="D40" s="109"/>
      <c r="F40" s="134">
        <v>1413.4169999999999</v>
      </c>
    </row>
    <row r="41" spans="1:19" s="57" customFormat="1" ht="19.149999999999999" customHeight="1" x14ac:dyDescent="0.25">
      <c r="A41" s="78" t="s">
        <v>130</v>
      </c>
      <c r="D41" s="109"/>
      <c r="F41" s="134">
        <v>598.70699999999999</v>
      </c>
    </row>
    <row r="42" spans="1:19" s="57" customFormat="1" ht="19.149999999999999" customHeight="1" x14ac:dyDescent="0.25">
      <c r="A42" s="78" t="s">
        <v>131</v>
      </c>
      <c r="D42" s="109"/>
      <c r="F42" s="134">
        <v>814.71</v>
      </c>
    </row>
    <row r="43" spans="1:19" s="57" customFormat="1" ht="19.149999999999999" customHeight="1" x14ac:dyDescent="0.25">
      <c r="A43" s="57" t="s">
        <v>114</v>
      </c>
      <c r="M43" s="175">
        <v>634390.24800000002</v>
      </c>
      <c r="N43" s="175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0</v>
      </c>
      <c r="S45" s="114"/>
    </row>
    <row r="46" spans="1:19" s="57" customFormat="1" ht="19.149999999999999" customHeight="1" x14ac:dyDescent="0.25">
      <c r="A46" s="57" t="s">
        <v>102</v>
      </c>
      <c r="Q46" s="176">
        <v>80394.103000000003</v>
      </c>
      <c r="R46" s="176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1421.492</v>
      </c>
    </row>
    <row r="49" spans="1:15" s="57" customFormat="1" ht="19.149999999999999" customHeight="1" x14ac:dyDescent="0.25">
      <c r="A49" s="78" t="s">
        <v>119</v>
      </c>
      <c r="F49" s="110">
        <v>24639.231</v>
      </c>
    </row>
    <row r="50" spans="1:15" s="57" customFormat="1" ht="19.149999999999999" customHeight="1" x14ac:dyDescent="0.25">
      <c r="A50" s="78" t="s">
        <v>121</v>
      </c>
      <c r="F50" s="110">
        <v>54333.38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81">
        <v>269337.8</v>
      </c>
      <c r="N53" s="181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77" t="s">
        <v>23</v>
      </c>
      <c r="B65" s="178"/>
      <c r="C65" s="170" t="s">
        <v>8</v>
      </c>
      <c r="D65" s="171"/>
      <c r="E65" s="171"/>
      <c r="F65" s="172"/>
    </row>
    <row r="66" spans="1:6" s="71" customFormat="1" ht="15.75" x14ac:dyDescent="0.25">
      <c r="A66" s="179"/>
      <c r="B66" s="180"/>
      <c r="C66" s="129" t="s">
        <v>9</v>
      </c>
      <c r="D66" s="129" t="s">
        <v>10</v>
      </c>
      <c r="E66" s="129" t="s">
        <v>11</v>
      </c>
      <c r="F66" s="129" t="s">
        <v>12</v>
      </c>
    </row>
    <row r="67" spans="1:6" s="71" customFormat="1" ht="15.75" customHeight="1" x14ac:dyDescent="0.25">
      <c r="A67" s="169" t="s">
        <v>24</v>
      </c>
      <c r="B67" s="169"/>
      <c r="C67" s="79">
        <v>3442.1092397705333</v>
      </c>
      <c r="D67" s="79">
        <v>3998.9392397705333</v>
      </c>
      <c r="E67" s="79">
        <v>5268.1392397705331</v>
      </c>
      <c r="F67" s="79">
        <v>6479.219239770533</v>
      </c>
    </row>
    <row r="68" spans="1:6" s="71" customFormat="1" ht="18.75" customHeight="1" x14ac:dyDescent="0.25">
      <c r="A68" s="169" t="s">
        <v>25</v>
      </c>
      <c r="B68" s="169"/>
      <c r="C68" s="79">
        <v>5468.2792397705334</v>
      </c>
      <c r="D68" s="79">
        <v>6025.1092397705333</v>
      </c>
      <c r="E68" s="79">
        <v>7294.3092397705332</v>
      </c>
      <c r="F68" s="79">
        <v>8505.3892397705331</v>
      </c>
    </row>
    <row r="69" spans="1:6" s="71" customFormat="1" ht="15.75" customHeight="1" x14ac:dyDescent="0.25">
      <c r="A69" s="169" t="s">
        <v>26</v>
      </c>
      <c r="B69" s="169"/>
      <c r="C69" s="79">
        <v>12836.839239770534</v>
      </c>
      <c r="D69" s="79">
        <v>13393.669239770534</v>
      </c>
      <c r="E69" s="79">
        <v>14662.869239770533</v>
      </c>
      <c r="F69" s="79">
        <v>15873.949239770533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69" t="s">
        <v>23</v>
      </c>
      <c r="B73" s="169"/>
      <c r="C73" s="170" t="s">
        <v>8</v>
      </c>
      <c r="D73" s="171"/>
      <c r="E73" s="171"/>
      <c r="F73" s="172"/>
    </row>
    <row r="74" spans="1:6" s="71" customFormat="1" ht="15.75" x14ac:dyDescent="0.25">
      <c r="A74" s="169"/>
      <c r="B74" s="169"/>
      <c r="C74" s="129" t="s">
        <v>9</v>
      </c>
      <c r="D74" s="129" t="s">
        <v>10</v>
      </c>
      <c r="E74" s="129" t="s">
        <v>11</v>
      </c>
      <c r="F74" s="129" t="s">
        <v>12</v>
      </c>
    </row>
    <row r="75" spans="1:6" s="71" customFormat="1" ht="16.5" customHeight="1" x14ac:dyDescent="0.25">
      <c r="A75" s="169" t="s">
        <v>24</v>
      </c>
      <c r="B75" s="169"/>
      <c r="C75" s="79">
        <v>3442.1092397705333</v>
      </c>
      <c r="D75" s="79">
        <v>3998.9392397705333</v>
      </c>
      <c r="E75" s="79">
        <v>5268.1392397705331</v>
      </c>
      <c r="F75" s="79">
        <v>6479.219239770533</v>
      </c>
    </row>
    <row r="76" spans="1:6" s="71" customFormat="1" ht="17.25" customHeight="1" x14ac:dyDescent="0.25">
      <c r="A76" s="169" t="s">
        <v>28</v>
      </c>
      <c r="B76" s="169"/>
      <c r="C76" s="79">
        <v>7490.1392397705331</v>
      </c>
      <c r="D76" s="79">
        <v>8046.969239770533</v>
      </c>
      <c r="E76" s="79">
        <v>9316.1692397705337</v>
      </c>
      <c r="F76" s="79">
        <v>10527.249239770534</v>
      </c>
    </row>
    <row r="77" spans="1:6" s="71" customFormat="1" ht="15.75" hidden="1" customHeight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customHeight="1" x14ac:dyDescent="0.25">
      <c r="A84" s="157" t="s">
        <v>32</v>
      </c>
      <c r="B84" s="157" t="s">
        <v>122</v>
      </c>
      <c r="C84" s="157"/>
      <c r="D84" s="157"/>
      <c r="E84" s="157"/>
      <c r="F84" s="157"/>
      <c r="G84" s="157"/>
      <c r="H84" s="157"/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57"/>
    </row>
    <row r="85" spans="1:25" s="81" customFormat="1" ht="12.75" customHeight="1" x14ac:dyDescent="0.25">
      <c r="A85" s="157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31">
        <v>1</v>
      </c>
      <c r="B86" s="106">
        <v>3813.219239770533</v>
      </c>
      <c r="C86" s="106">
        <v>3547.3792397705329</v>
      </c>
      <c r="D86" s="106">
        <v>3584.9892397705335</v>
      </c>
      <c r="E86" s="106">
        <v>3502.2692397705332</v>
      </c>
      <c r="F86" s="106">
        <v>3422.6692397705333</v>
      </c>
      <c r="G86" s="106">
        <v>3465.6492397705333</v>
      </c>
      <c r="H86" s="106">
        <v>3476.9192397705333</v>
      </c>
      <c r="I86" s="106">
        <v>3452.3792397705329</v>
      </c>
      <c r="J86" s="106">
        <v>3505.969239770533</v>
      </c>
      <c r="K86" s="106">
        <v>3562.0192397705332</v>
      </c>
      <c r="L86" s="106">
        <v>3612.2492397705332</v>
      </c>
      <c r="M86" s="106">
        <v>3758.8292397705331</v>
      </c>
      <c r="N86" s="106">
        <v>3625.1792397705331</v>
      </c>
      <c r="O86" s="106">
        <v>3762.1192397705331</v>
      </c>
      <c r="P86" s="106">
        <v>3759.7492397705332</v>
      </c>
      <c r="Q86" s="106">
        <v>3756.3092397705332</v>
      </c>
      <c r="R86" s="106">
        <v>3743.6192397705331</v>
      </c>
      <c r="S86" s="106">
        <v>3840.219239770533</v>
      </c>
      <c r="T86" s="106">
        <v>3956.1892397705333</v>
      </c>
      <c r="U86" s="106">
        <v>3952.8092397705332</v>
      </c>
      <c r="V86" s="106">
        <v>3949.4592397705333</v>
      </c>
      <c r="W86" s="106">
        <v>4039.7692397705332</v>
      </c>
      <c r="X86" s="106">
        <v>3966.3792397705329</v>
      </c>
      <c r="Y86" s="106">
        <v>3836.6292397705329</v>
      </c>
    </row>
    <row r="87" spans="1:25" s="71" customFormat="1" ht="15.75" hidden="1" customHeight="1" outlineLevel="1" x14ac:dyDescent="0.25">
      <c r="A87" s="131">
        <v>2</v>
      </c>
      <c r="B87" s="106">
        <v>3506.1192397705331</v>
      </c>
      <c r="C87" s="106">
        <v>3384.1292397705329</v>
      </c>
      <c r="D87" s="106">
        <v>3313.5292397705334</v>
      </c>
      <c r="E87" s="106">
        <v>3307.2692397705332</v>
      </c>
      <c r="F87" s="106">
        <v>3308.1892397705333</v>
      </c>
      <c r="G87" s="106">
        <v>3337.469239770533</v>
      </c>
      <c r="H87" s="106">
        <v>3414.719239770533</v>
      </c>
      <c r="I87" s="106">
        <v>3464.6492397705333</v>
      </c>
      <c r="J87" s="106">
        <v>3546.5692397705334</v>
      </c>
      <c r="K87" s="106">
        <v>3917.0492397705329</v>
      </c>
      <c r="L87" s="106">
        <v>3946.0692397705334</v>
      </c>
      <c r="M87" s="106">
        <v>3961.1892397705333</v>
      </c>
      <c r="N87" s="106">
        <v>3960.1392397705331</v>
      </c>
      <c r="O87" s="106">
        <v>3951.2392397705335</v>
      </c>
      <c r="P87" s="106">
        <v>3948.9192397705333</v>
      </c>
      <c r="Q87" s="106">
        <v>3953.5892397705329</v>
      </c>
      <c r="R87" s="106">
        <v>3960.3592397705333</v>
      </c>
      <c r="S87" s="106">
        <v>3989.0592397705332</v>
      </c>
      <c r="T87" s="106">
        <v>4046.3692397705331</v>
      </c>
      <c r="U87" s="106">
        <v>4079.3592397705333</v>
      </c>
      <c r="V87" s="106">
        <v>4060.6892397705333</v>
      </c>
      <c r="W87" s="106">
        <v>4053.7392397705335</v>
      </c>
      <c r="X87" s="106">
        <v>3959.7992397705329</v>
      </c>
      <c r="Y87" s="106">
        <v>3851.7992397705329</v>
      </c>
    </row>
    <row r="88" spans="1:25" s="71" customFormat="1" ht="15.75" hidden="1" customHeight="1" outlineLevel="1" x14ac:dyDescent="0.25">
      <c r="A88" s="131">
        <v>3</v>
      </c>
      <c r="B88" s="106">
        <v>3508.7392397705335</v>
      </c>
      <c r="C88" s="106">
        <v>3349.3692397705331</v>
      </c>
      <c r="D88" s="106">
        <v>3311.6492397705333</v>
      </c>
      <c r="E88" s="106">
        <v>3305.7092397705333</v>
      </c>
      <c r="F88" s="106">
        <v>3308.5592397705332</v>
      </c>
      <c r="G88" s="106">
        <v>3330.5592397705332</v>
      </c>
      <c r="H88" s="106">
        <v>3440.3892397705331</v>
      </c>
      <c r="I88" s="106">
        <v>3487.3192397705334</v>
      </c>
      <c r="J88" s="106">
        <v>3756.5692397705334</v>
      </c>
      <c r="K88" s="106">
        <v>3949.5992397705331</v>
      </c>
      <c r="L88" s="106">
        <v>3990.6592397705331</v>
      </c>
      <c r="M88" s="106">
        <v>3993.7392397705335</v>
      </c>
      <c r="N88" s="106">
        <v>3986.7792397705334</v>
      </c>
      <c r="O88" s="106">
        <v>3979.5792397705331</v>
      </c>
      <c r="P88" s="106">
        <v>3977.9592397705333</v>
      </c>
      <c r="Q88" s="106">
        <v>3994.3792397705329</v>
      </c>
      <c r="R88" s="106">
        <v>4003.4492397705335</v>
      </c>
      <c r="S88" s="106">
        <v>4041.3292397705331</v>
      </c>
      <c r="T88" s="106">
        <v>4065.6792397705331</v>
      </c>
      <c r="U88" s="106">
        <v>4058.2092397705333</v>
      </c>
      <c r="V88" s="106">
        <v>4048.6792397705331</v>
      </c>
      <c r="W88" s="106">
        <v>4033.7792397705334</v>
      </c>
      <c r="X88" s="106">
        <v>3934.0492397705329</v>
      </c>
      <c r="Y88" s="106">
        <v>3563.5492397705329</v>
      </c>
    </row>
    <row r="89" spans="1:25" s="71" customFormat="1" ht="15.75" hidden="1" customHeight="1" outlineLevel="1" x14ac:dyDescent="0.25">
      <c r="A89" s="131">
        <v>4</v>
      </c>
      <c r="B89" s="106">
        <v>3491.9092397705331</v>
      </c>
      <c r="C89" s="106">
        <v>3399.9192397705333</v>
      </c>
      <c r="D89" s="106">
        <v>3328.0492397705329</v>
      </c>
      <c r="E89" s="106">
        <v>3313.5792397705331</v>
      </c>
      <c r="F89" s="106">
        <v>3320.1192397705331</v>
      </c>
      <c r="G89" s="106">
        <v>3366.7892397705332</v>
      </c>
      <c r="H89" s="106">
        <v>3456.4792397705332</v>
      </c>
      <c r="I89" s="106">
        <v>3509.3292397705331</v>
      </c>
      <c r="J89" s="106">
        <v>3862.8692397705331</v>
      </c>
      <c r="K89" s="106">
        <v>4012.6892397705333</v>
      </c>
      <c r="L89" s="106">
        <v>4079.6292397705329</v>
      </c>
      <c r="M89" s="106">
        <v>4076.8392397705329</v>
      </c>
      <c r="N89" s="106">
        <v>4071.6992397705335</v>
      </c>
      <c r="O89" s="106">
        <v>4061.0692397705334</v>
      </c>
      <c r="P89" s="106">
        <v>4058.2792397705334</v>
      </c>
      <c r="Q89" s="106">
        <v>4063.4092397705331</v>
      </c>
      <c r="R89" s="106">
        <v>4058.2092397705333</v>
      </c>
      <c r="S89" s="106">
        <v>4099.3892397705331</v>
      </c>
      <c r="T89" s="106">
        <v>4108.4092397705335</v>
      </c>
      <c r="U89" s="106">
        <v>4095.0992397705331</v>
      </c>
      <c r="V89" s="106">
        <v>4083.0892397705329</v>
      </c>
      <c r="W89" s="106">
        <v>4077.4292397705331</v>
      </c>
      <c r="X89" s="106">
        <v>3955.2492397705332</v>
      </c>
      <c r="Y89" s="106">
        <v>3701.4092397705331</v>
      </c>
    </row>
    <row r="90" spans="1:25" s="71" customFormat="1" ht="15.75" hidden="1" customHeight="1" outlineLevel="1" x14ac:dyDescent="0.25">
      <c r="A90" s="131">
        <v>5</v>
      </c>
      <c r="B90" s="106">
        <v>3543.5192397705332</v>
      </c>
      <c r="C90" s="106">
        <v>3432.8092397705332</v>
      </c>
      <c r="D90" s="106">
        <v>3349.6992397705335</v>
      </c>
      <c r="E90" s="106">
        <v>3325.3692397705331</v>
      </c>
      <c r="F90" s="106">
        <v>3337.0792397705331</v>
      </c>
      <c r="G90" s="106">
        <v>3400.2692397705332</v>
      </c>
      <c r="H90" s="106">
        <v>3481.759239770533</v>
      </c>
      <c r="I90" s="106">
        <v>3560.2292397705332</v>
      </c>
      <c r="J90" s="106">
        <v>3933.6192397705331</v>
      </c>
      <c r="K90" s="106">
        <v>4022.6592397705331</v>
      </c>
      <c r="L90" s="106">
        <v>4041.9892397705335</v>
      </c>
      <c r="M90" s="106">
        <v>4029.1192397705331</v>
      </c>
      <c r="N90" s="106">
        <v>4012.4192397705333</v>
      </c>
      <c r="O90" s="106">
        <v>4011.2092397705333</v>
      </c>
      <c r="P90" s="106">
        <v>4009.469239770533</v>
      </c>
      <c r="Q90" s="106">
        <v>4015.2892397705332</v>
      </c>
      <c r="R90" s="106">
        <v>4018.1392397705331</v>
      </c>
      <c r="S90" s="106">
        <v>4052.8892397705331</v>
      </c>
      <c r="T90" s="106">
        <v>4075.3892397705331</v>
      </c>
      <c r="U90" s="106">
        <v>4082.6692397705333</v>
      </c>
      <c r="V90" s="106">
        <v>4034.6592397705331</v>
      </c>
      <c r="W90" s="106">
        <v>4056.2792397705334</v>
      </c>
      <c r="X90" s="106">
        <v>3951.7692397705332</v>
      </c>
      <c r="Y90" s="106">
        <v>3837.3592397705333</v>
      </c>
    </row>
    <row r="91" spans="1:25" s="71" customFormat="1" ht="15.75" hidden="1" customHeight="1" outlineLevel="1" x14ac:dyDescent="0.25">
      <c r="A91" s="131">
        <v>6</v>
      </c>
      <c r="B91" s="106">
        <v>3561.1292397705329</v>
      </c>
      <c r="C91" s="106">
        <v>3459.2292397705332</v>
      </c>
      <c r="D91" s="106">
        <v>3317.3892397705331</v>
      </c>
      <c r="E91" s="106">
        <v>3310.2492397705332</v>
      </c>
      <c r="F91" s="106">
        <v>3311.6492397705333</v>
      </c>
      <c r="G91" s="106">
        <v>3343.8892397705331</v>
      </c>
      <c r="H91" s="106">
        <v>3473.1392397705331</v>
      </c>
      <c r="I91" s="106">
        <v>3519.5792397705331</v>
      </c>
      <c r="J91" s="106">
        <v>3905.1292397705329</v>
      </c>
      <c r="K91" s="106">
        <v>3973.759239770533</v>
      </c>
      <c r="L91" s="106">
        <v>3973.4192397705333</v>
      </c>
      <c r="M91" s="106">
        <v>3979.0892397705329</v>
      </c>
      <c r="N91" s="106">
        <v>3967.2792397705334</v>
      </c>
      <c r="O91" s="106">
        <v>3960.1992397705335</v>
      </c>
      <c r="P91" s="106">
        <v>3957.4092397705331</v>
      </c>
      <c r="Q91" s="106">
        <v>3961.6792397705331</v>
      </c>
      <c r="R91" s="106">
        <v>3972.5692397705334</v>
      </c>
      <c r="S91" s="106">
        <v>4001.4192397705333</v>
      </c>
      <c r="T91" s="106">
        <v>4039.1292397705329</v>
      </c>
      <c r="U91" s="106">
        <v>4068.7792397705334</v>
      </c>
      <c r="V91" s="106">
        <v>4012.6892397705333</v>
      </c>
      <c r="W91" s="106">
        <v>3993.0892397705329</v>
      </c>
      <c r="X91" s="106">
        <v>3947.7492397705332</v>
      </c>
      <c r="Y91" s="106">
        <v>3896.8492397705331</v>
      </c>
    </row>
    <row r="92" spans="1:25" s="71" customFormat="1" ht="15.75" hidden="1" customHeight="1" outlineLevel="1" x14ac:dyDescent="0.25">
      <c r="A92" s="131">
        <v>7</v>
      </c>
      <c r="B92" s="106">
        <v>3555.9592397705333</v>
      </c>
      <c r="C92" s="106">
        <v>3441.1092397705333</v>
      </c>
      <c r="D92" s="106">
        <v>3303.3392397705329</v>
      </c>
      <c r="E92" s="106">
        <v>3297.7392397705335</v>
      </c>
      <c r="F92" s="106">
        <v>3298.3692397705331</v>
      </c>
      <c r="G92" s="106">
        <v>3322.4792397705332</v>
      </c>
      <c r="H92" s="106">
        <v>3411.7792397705334</v>
      </c>
      <c r="I92" s="106">
        <v>3453.7492397705332</v>
      </c>
      <c r="J92" s="106">
        <v>3513.8192397705334</v>
      </c>
      <c r="K92" s="106">
        <v>3884.7892397705332</v>
      </c>
      <c r="L92" s="106">
        <v>3924.5292397705334</v>
      </c>
      <c r="M92" s="106">
        <v>3942.2992397705329</v>
      </c>
      <c r="N92" s="106">
        <v>3916.7992397705329</v>
      </c>
      <c r="O92" s="106">
        <v>3918.3792397705329</v>
      </c>
      <c r="P92" s="106">
        <v>3934.8292397705331</v>
      </c>
      <c r="Q92" s="106">
        <v>3912.3792397705329</v>
      </c>
      <c r="R92" s="106">
        <v>3948.8092397705332</v>
      </c>
      <c r="S92" s="106">
        <v>4195.5192397705332</v>
      </c>
      <c r="T92" s="106">
        <v>4192.8592397705333</v>
      </c>
      <c r="U92" s="106">
        <v>4162.719239770533</v>
      </c>
      <c r="V92" s="106">
        <v>3997.219239770533</v>
      </c>
      <c r="W92" s="106">
        <v>3942.1492397705333</v>
      </c>
      <c r="X92" s="106">
        <v>3907.4392397705333</v>
      </c>
      <c r="Y92" s="106">
        <v>3605.5592397705332</v>
      </c>
    </row>
    <row r="93" spans="1:25" s="71" customFormat="1" ht="15.75" hidden="1" customHeight="1" outlineLevel="1" x14ac:dyDescent="0.25">
      <c r="A93" s="131">
        <v>8</v>
      </c>
      <c r="B93" s="106">
        <v>3540.8792397705329</v>
      </c>
      <c r="C93" s="106">
        <v>3437.1392397705331</v>
      </c>
      <c r="D93" s="106">
        <v>3282.509239770533</v>
      </c>
      <c r="E93" s="106">
        <v>3201.6292397705333</v>
      </c>
      <c r="F93" s="106">
        <v>3199.4592397705333</v>
      </c>
      <c r="G93" s="106">
        <v>3260.7892397705332</v>
      </c>
      <c r="H93" s="106">
        <v>3374.509239770533</v>
      </c>
      <c r="I93" s="106">
        <v>3444.2292397705332</v>
      </c>
      <c r="J93" s="106">
        <v>3538.8392397705329</v>
      </c>
      <c r="K93" s="106">
        <v>3900.7392397705335</v>
      </c>
      <c r="L93" s="106">
        <v>3920.9292397705331</v>
      </c>
      <c r="M93" s="106">
        <v>3928.0592397705332</v>
      </c>
      <c r="N93" s="106">
        <v>3923.0292397705334</v>
      </c>
      <c r="O93" s="106">
        <v>3929.3892397705331</v>
      </c>
      <c r="P93" s="106">
        <v>3928.509239770533</v>
      </c>
      <c r="Q93" s="106">
        <v>3930.3792397705329</v>
      </c>
      <c r="R93" s="106">
        <v>3937.9492397705335</v>
      </c>
      <c r="S93" s="106">
        <v>4046.9192397705333</v>
      </c>
      <c r="T93" s="106">
        <v>4080.2092397705333</v>
      </c>
      <c r="U93" s="106">
        <v>4093.5192397705332</v>
      </c>
      <c r="V93" s="106">
        <v>4010.0592397705332</v>
      </c>
      <c r="W93" s="106">
        <v>3986.4192397705333</v>
      </c>
      <c r="X93" s="106">
        <v>3923.7992397705329</v>
      </c>
      <c r="Y93" s="106">
        <v>3556.4192397705333</v>
      </c>
    </row>
    <row r="94" spans="1:25" s="71" customFormat="1" ht="15.75" hidden="1" customHeight="1" outlineLevel="1" x14ac:dyDescent="0.25">
      <c r="A94" s="131">
        <v>9</v>
      </c>
      <c r="B94" s="106">
        <v>3463.8392397705329</v>
      </c>
      <c r="C94" s="106">
        <v>3303.9292397705331</v>
      </c>
      <c r="D94" s="106">
        <v>3266.3292397705331</v>
      </c>
      <c r="E94" s="106">
        <v>3235.969239770533</v>
      </c>
      <c r="F94" s="106">
        <v>3242.9192397705333</v>
      </c>
      <c r="G94" s="106">
        <v>3290.4992397705332</v>
      </c>
      <c r="H94" s="106">
        <v>3399.1292397705329</v>
      </c>
      <c r="I94" s="106">
        <v>3453.8492397705331</v>
      </c>
      <c r="J94" s="106">
        <v>3575.4792397705332</v>
      </c>
      <c r="K94" s="106">
        <v>3919.9192397705333</v>
      </c>
      <c r="L94" s="106">
        <v>3950.009239770533</v>
      </c>
      <c r="M94" s="106">
        <v>3948.1592397705331</v>
      </c>
      <c r="N94" s="106">
        <v>3941.1692397705333</v>
      </c>
      <c r="O94" s="106">
        <v>3929.1592397705331</v>
      </c>
      <c r="P94" s="106">
        <v>3920.969239770533</v>
      </c>
      <c r="Q94" s="106">
        <v>3922.9592397705333</v>
      </c>
      <c r="R94" s="106">
        <v>3932.1492397705333</v>
      </c>
      <c r="S94" s="106">
        <v>3970.1192397705331</v>
      </c>
      <c r="T94" s="106">
        <v>4114.4192397705337</v>
      </c>
      <c r="U94" s="106">
        <v>4080.5292397705334</v>
      </c>
      <c r="V94" s="106">
        <v>4072.6292397705329</v>
      </c>
      <c r="W94" s="106">
        <v>4063.5192397705332</v>
      </c>
      <c r="X94" s="106">
        <v>3910.3392397705329</v>
      </c>
      <c r="Y94" s="106">
        <v>3551.1492397705333</v>
      </c>
    </row>
    <row r="95" spans="1:25" s="71" customFormat="1" ht="15.75" hidden="1" customHeight="1" outlineLevel="1" x14ac:dyDescent="0.25">
      <c r="A95" s="131">
        <v>10</v>
      </c>
      <c r="B95" s="106">
        <v>3498.0192397705332</v>
      </c>
      <c r="C95" s="106">
        <v>3338.8992397705333</v>
      </c>
      <c r="D95" s="106">
        <v>3290.5392397705332</v>
      </c>
      <c r="E95" s="106">
        <v>3256.6192397705331</v>
      </c>
      <c r="F95" s="106">
        <v>3270.759239770533</v>
      </c>
      <c r="G95" s="106">
        <v>3305.7992397705329</v>
      </c>
      <c r="H95" s="106">
        <v>3418.0592397705332</v>
      </c>
      <c r="I95" s="106">
        <v>3489.6692397705333</v>
      </c>
      <c r="J95" s="106">
        <v>3628.5492397705329</v>
      </c>
      <c r="K95" s="106">
        <v>3959.7492397705332</v>
      </c>
      <c r="L95" s="106">
        <v>4023.4392397705333</v>
      </c>
      <c r="M95" s="106">
        <v>4041.3992397705333</v>
      </c>
      <c r="N95" s="106">
        <v>4034.8892397705331</v>
      </c>
      <c r="O95" s="106">
        <v>4028.7092397705333</v>
      </c>
      <c r="P95" s="106">
        <v>4022.9392397705333</v>
      </c>
      <c r="Q95" s="106">
        <v>4018.6292397705329</v>
      </c>
      <c r="R95" s="106">
        <v>4022.5892397705329</v>
      </c>
      <c r="S95" s="106">
        <v>4045.1792397705331</v>
      </c>
      <c r="T95" s="106">
        <v>4095.5392397705332</v>
      </c>
      <c r="U95" s="106">
        <v>4093.9092397705331</v>
      </c>
      <c r="V95" s="106">
        <v>4089.4392397705333</v>
      </c>
      <c r="W95" s="106">
        <v>4082.2492397705332</v>
      </c>
      <c r="X95" s="106">
        <v>3990.2292397705332</v>
      </c>
      <c r="Y95" s="106">
        <v>3905.1692397705333</v>
      </c>
    </row>
    <row r="96" spans="1:25" s="71" customFormat="1" ht="15.75" hidden="1" customHeight="1" outlineLevel="1" x14ac:dyDescent="0.25">
      <c r="A96" s="131">
        <v>11</v>
      </c>
      <c r="B96" s="106">
        <v>3457.4792397705332</v>
      </c>
      <c r="C96" s="106">
        <v>3310.8792397705329</v>
      </c>
      <c r="D96" s="106">
        <v>3266.8292397705331</v>
      </c>
      <c r="E96" s="106">
        <v>3248.9892397705335</v>
      </c>
      <c r="F96" s="106">
        <v>3267.5892397705329</v>
      </c>
      <c r="G96" s="106">
        <v>3352.0592397705332</v>
      </c>
      <c r="H96" s="106">
        <v>3526.8392397705329</v>
      </c>
      <c r="I96" s="106">
        <v>3766.4192397705333</v>
      </c>
      <c r="J96" s="106">
        <v>3962.7392397705335</v>
      </c>
      <c r="K96" s="106">
        <v>4067.4492397705335</v>
      </c>
      <c r="L96" s="106">
        <v>4072.3292397705331</v>
      </c>
      <c r="M96" s="106">
        <v>4069.9892397705335</v>
      </c>
      <c r="N96" s="106">
        <v>4066.4092397705331</v>
      </c>
      <c r="O96" s="106">
        <v>4064.6892397705333</v>
      </c>
      <c r="P96" s="106">
        <v>4082.9892397705335</v>
      </c>
      <c r="Q96" s="106">
        <v>4084.1192397705331</v>
      </c>
      <c r="R96" s="106">
        <v>4078.8992397705333</v>
      </c>
      <c r="S96" s="106">
        <v>4108.0692397705334</v>
      </c>
      <c r="T96" s="106">
        <v>4110.1792397705331</v>
      </c>
      <c r="U96" s="106">
        <v>4103.5892397705329</v>
      </c>
      <c r="V96" s="106">
        <v>4094.6292397705329</v>
      </c>
      <c r="W96" s="106">
        <v>4053.7892397705332</v>
      </c>
      <c r="X96" s="106">
        <v>3841.0792397705331</v>
      </c>
      <c r="Y96" s="106">
        <v>3536.0692397705334</v>
      </c>
    </row>
    <row r="97" spans="1:25" s="71" customFormat="1" ht="15.75" hidden="1" customHeight="1" outlineLevel="1" x14ac:dyDescent="0.25">
      <c r="A97" s="131">
        <v>12</v>
      </c>
      <c r="B97" s="106">
        <v>3306.5492397705329</v>
      </c>
      <c r="C97" s="106">
        <v>3135.7992397705329</v>
      </c>
      <c r="D97" s="106">
        <v>3131.9892397705335</v>
      </c>
      <c r="E97" s="106">
        <v>3111.5892397705329</v>
      </c>
      <c r="F97" s="106">
        <v>3212.0492397705329</v>
      </c>
      <c r="G97" s="106">
        <v>3339.2792397705334</v>
      </c>
      <c r="H97" s="106">
        <v>3538.0592397705332</v>
      </c>
      <c r="I97" s="106">
        <v>3781.8792397705329</v>
      </c>
      <c r="J97" s="106">
        <v>3917.759239770533</v>
      </c>
      <c r="K97" s="106">
        <v>3990.8992397705333</v>
      </c>
      <c r="L97" s="106">
        <v>4008.6892397705333</v>
      </c>
      <c r="M97" s="106">
        <v>3997.5492397705329</v>
      </c>
      <c r="N97" s="106">
        <v>3985.6192397705331</v>
      </c>
      <c r="O97" s="106">
        <v>3991.7292397705332</v>
      </c>
      <c r="P97" s="106">
        <v>3982.1192397705331</v>
      </c>
      <c r="Q97" s="106">
        <v>3979.7092397705333</v>
      </c>
      <c r="R97" s="106">
        <v>3962.5592397705332</v>
      </c>
      <c r="S97" s="106">
        <v>3975.6592397705331</v>
      </c>
      <c r="T97" s="106">
        <v>4007.8592397705333</v>
      </c>
      <c r="U97" s="106">
        <v>4001.4492397705335</v>
      </c>
      <c r="V97" s="106">
        <v>3987.6792397705331</v>
      </c>
      <c r="W97" s="106">
        <v>3956.2092397705333</v>
      </c>
      <c r="X97" s="106">
        <v>3761.2692397705332</v>
      </c>
      <c r="Y97" s="106">
        <v>3479.6192397705331</v>
      </c>
    </row>
    <row r="98" spans="1:25" s="71" customFormat="1" ht="15.75" hidden="1" customHeight="1" outlineLevel="1" x14ac:dyDescent="0.25">
      <c r="A98" s="131">
        <v>13</v>
      </c>
      <c r="B98" s="106">
        <v>3272.3492397705331</v>
      </c>
      <c r="C98" s="106">
        <v>3126.7892397705332</v>
      </c>
      <c r="D98" s="106">
        <v>3120.7392397705335</v>
      </c>
      <c r="E98" s="106">
        <v>3104.4592397705333</v>
      </c>
      <c r="F98" s="106">
        <v>3151.0892397705329</v>
      </c>
      <c r="G98" s="106">
        <v>3300.0792397705331</v>
      </c>
      <c r="H98" s="106">
        <v>3493.2892397705332</v>
      </c>
      <c r="I98" s="106">
        <v>3766.9492397705335</v>
      </c>
      <c r="J98" s="106">
        <v>3948.6692397705333</v>
      </c>
      <c r="K98" s="106">
        <v>4006.9292397705331</v>
      </c>
      <c r="L98" s="106">
        <v>4066.2892397705332</v>
      </c>
      <c r="M98" s="106">
        <v>3981.969239770533</v>
      </c>
      <c r="N98" s="106">
        <v>3969.3392397705329</v>
      </c>
      <c r="O98" s="106">
        <v>3968.719239770533</v>
      </c>
      <c r="P98" s="106">
        <v>3980.1992397705335</v>
      </c>
      <c r="Q98" s="106">
        <v>3970.8292397705331</v>
      </c>
      <c r="R98" s="106">
        <v>3974.0992397705331</v>
      </c>
      <c r="S98" s="106">
        <v>3998.759239770533</v>
      </c>
      <c r="T98" s="106">
        <v>4046.6292397705329</v>
      </c>
      <c r="U98" s="106">
        <v>4009.9392397705333</v>
      </c>
      <c r="V98" s="106">
        <v>3992.8392397705329</v>
      </c>
      <c r="W98" s="106">
        <v>3972.4192397705333</v>
      </c>
      <c r="X98" s="106">
        <v>3736.9092397705331</v>
      </c>
      <c r="Y98" s="106">
        <v>3462.5692397705334</v>
      </c>
    </row>
    <row r="99" spans="1:25" s="71" customFormat="1" ht="15.75" hidden="1" customHeight="1" outlineLevel="1" x14ac:dyDescent="0.25">
      <c r="A99" s="131">
        <v>14</v>
      </c>
      <c r="B99" s="106">
        <v>3312.1692397705333</v>
      </c>
      <c r="C99" s="106">
        <v>3149.1892397705333</v>
      </c>
      <c r="D99" s="106">
        <v>3130.2692397705332</v>
      </c>
      <c r="E99" s="106">
        <v>3154.3692397705331</v>
      </c>
      <c r="F99" s="106">
        <v>3212.3292397705331</v>
      </c>
      <c r="G99" s="106">
        <v>3357.7392397705335</v>
      </c>
      <c r="H99" s="106">
        <v>3717.2992397705329</v>
      </c>
      <c r="I99" s="106">
        <v>3848.1592397705331</v>
      </c>
      <c r="J99" s="106">
        <v>4066.5592397705332</v>
      </c>
      <c r="K99" s="106">
        <v>4094.8492397705331</v>
      </c>
      <c r="L99" s="106">
        <v>4102.0292397705334</v>
      </c>
      <c r="M99" s="106">
        <v>4098.7792397705334</v>
      </c>
      <c r="N99" s="106">
        <v>4093.3992397705333</v>
      </c>
      <c r="O99" s="106">
        <v>4098.4892397705335</v>
      </c>
      <c r="P99" s="106">
        <v>4097.8692397705327</v>
      </c>
      <c r="Q99" s="106">
        <v>4096.2692397705332</v>
      </c>
      <c r="R99" s="106">
        <v>4091.8292397705331</v>
      </c>
      <c r="S99" s="106">
        <v>4107.3692397705327</v>
      </c>
      <c r="T99" s="106">
        <v>4110.5592397705332</v>
      </c>
      <c r="U99" s="106">
        <v>4104.6192397705327</v>
      </c>
      <c r="V99" s="106">
        <v>4094.509239770533</v>
      </c>
      <c r="W99" s="106">
        <v>4064.1192397705331</v>
      </c>
      <c r="X99" s="106">
        <v>3903.4192397705333</v>
      </c>
      <c r="Y99" s="106">
        <v>3546.4892397705335</v>
      </c>
    </row>
    <row r="100" spans="1:25" s="71" customFormat="1" ht="15.75" hidden="1" customHeight="1" outlineLevel="1" x14ac:dyDescent="0.25">
      <c r="A100" s="131">
        <v>15</v>
      </c>
      <c r="B100" s="106">
        <v>3373.2992397705329</v>
      </c>
      <c r="C100" s="106">
        <v>3271.6492397705333</v>
      </c>
      <c r="D100" s="106">
        <v>3178.5592397705332</v>
      </c>
      <c r="E100" s="106">
        <v>3155.9092397705331</v>
      </c>
      <c r="F100" s="106">
        <v>3240.0892397705329</v>
      </c>
      <c r="G100" s="106">
        <v>3364.5192397705332</v>
      </c>
      <c r="H100" s="106">
        <v>3785.8592397705333</v>
      </c>
      <c r="I100" s="106">
        <v>3960.4092397705331</v>
      </c>
      <c r="J100" s="106">
        <v>4084.6092397705333</v>
      </c>
      <c r="K100" s="106">
        <v>4129.2892397705327</v>
      </c>
      <c r="L100" s="106">
        <v>4154.7692397705332</v>
      </c>
      <c r="M100" s="106">
        <v>4128.0292397705334</v>
      </c>
      <c r="N100" s="106">
        <v>4104.4392397705333</v>
      </c>
      <c r="O100" s="106">
        <v>4104.0792397705336</v>
      </c>
      <c r="P100" s="106">
        <v>4103.5492397705329</v>
      </c>
      <c r="Q100" s="106">
        <v>4103.0192397705332</v>
      </c>
      <c r="R100" s="106">
        <v>4105.3092397705332</v>
      </c>
      <c r="S100" s="106">
        <v>4119.1392397705331</v>
      </c>
      <c r="T100" s="106">
        <v>4127.1592397705335</v>
      </c>
      <c r="U100" s="106">
        <v>4132.4292397705331</v>
      </c>
      <c r="V100" s="106">
        <v>4109.5492397705329</v>
      </c>
      <c r="W100" s="106">
        <v>4095.5292397705334</v>
      </c>
      <c r="X100" s="106">
        <v>3963.1192397705331</v>
      </c>
      <c r="Y100" s="106">
        <v>3709.4092397705331</v>
      </c>
    </row>
    <row r="101" spans="1:25" s="71" customFormat="1" ht="15.75" hidden="1" customHeight="1" outlineLevel="1" x14ac:dyDescent="0.25">
      <c r="A101" s="131">
        <v>16</v>
      </c>
      <c r="B101" s="106">
        <v>3553.7492397705332</v>
      </c>
      <c r="C101" s="106">
        <v>3455.509239770533</v>
      </c>
      <c r="D101" s="106">
        <v>3378.6192397705331</v>
      </c>
      <c r="E101" s="106">
        <v>3344.9492397705335</v>
      </c>
      <c r="F101" s="106">
        <v>3349.3292397705331</v>
      </c>
      <c r="G101" s="106">
        <v>3468.1892397705333</v>
      </c>
      <c r="H101" s="106">
        <v>3732.759239770533</v>
      </c>
      <c r="I101" s="106">
        <v>3888.0192397705332</v>
      </c>
      <c r="J101" s="106">
        <v>4029.6192397705331</v>
      </c>
      <c r="K101" s="106">
        <v>4100.969239770533</v>
      </c>
      <c r="L101" s="106">
        <v>4114.1092397705333</v>
      </c>
      <c r="M101" s="106">
        <v>4113.8192397705334</v>
      </c>
      <c r="N101" s="106">
        <v>4111.4092397705335</v>
      </c>
      <c r="O101" s="106">
        <v>4110.7292397705332</v>
      </c>
      <c r="P101" s="106">
        <v>4108.8492397705331</v>
      </c>
      <c r="Q101" s="106">
        <v>4111.0792397705336</v>
      </c>
      <c r="R101" s="106">
        <v>4118.6592397705335</v>
      </c>
      <c r="S101" s="106">
        <v>4137.3592397705333</v>
      </c>
      <c r="T101" s="106">
        <v>4118.0292397705334</v>
      </c>
      <c r="U101" s="106">
        <v>4150.719239770533</v>
      </c>
      <c r="V101" s="106">
        <v>4140.5392397705327</v>
      </c>
      <c r="W101" s="106">
        <v>4118.509239770533</v>
      </c>
      <c r="X101" s="106">
        <v>3982.3492397705331</v>
      </c>
      <c r="Y101" s="106">
        <v>3875.4192397705333</v>
      </c>
    </row>
    <row r="102" spans="1:25" s="71" customFormat="1" ht="15.75" hidden="1" customHeight="1" outlineLevel="1" x14ac:dyDescent="0.25">
      <c r="A102" s="131">
        <v>17</v>
      </c>
      <c r="B102" s="106">
        <v>3504.8392397705329</v>
      </c>
      <c r="C102" s="106">
        <v>3379.2792397705334</v>
      </c>
      <c r="D102" s="106">
        <v>3328.9992397705332</v>
      </c>
      <c r="E102" s="106">
        <v>3277.9492397705335</v>
      </c>
      <c r="F102" s="106">
        <v>3278.6692397705333</v>
      </c>
      <c r="G102" s="106">
        <v>3330.5492397705329</v>
      </c>
      <c r="H102" s="106">
        <v>3401.2992397705329</v>
      </c>
      <c r="I102" s="106">
        <v>3455.4392397705333</v>
      </c>
      <c r="J102" s="106">
        <v>3678.1692397705333</v>
      </c>
      <c r="K102" s="106">
        <v>3981.009239770533</v>
      </c>
      <c r="L102" s="106">
        <v>4057.5792397705331</v>
      </c>
      <c r="M102" s="106">
        <v>4098.6792397705331</v>
      </c>
      <c r="N102" s="106">
        <v>4101.3392397705329</v>
      </c>
      <c r="O102" s="106">
        <v>4086.8792397705329</v>
      </c>
      <c r="P102" s="106">
        <v>4086.7492397705332</v>
      </c>
      <c r="Q102" s="106">
        <v>4068.0392397705332</v>
      </c>
      <c r="R102" s="106">
        <v>4098.4392397705333</v>
      </c>
      <c r="S102" s="106">
        <v>4132.0292397705334</v>
      </c>
      <c r="T102" s="106">
        <v>4142.8592397705333</v>
      </c>
      <c r="U102" s="106">
        <v>4147.6792397705331</v>
      </c>
      <c r="V102" s="106">
        <v>4131.5792397705336</v>
      </c>
      <c r="W102" s="106">
        <v>4125.4992397705337</v>
      </c>
      <c r="X102" s="106">
        <v>4002.2492397705332</v>
      </c>
      <c r="Y102" s="106">
        <v>3577.8892397705331</v>
      </c>
    </row>
    <row r="103" spans="1:25" s="71" customFormat="1" ht="15.75" hidden="1" customHeight="1" outlineLevel="1" x14ac:dyDescent="0.25">
      <c r="A103" s="131">
        <v>18</v>
      </c>
      <c r="B103" s="106">
        <v>3444.7092397705333</v>
      </c>
      <c r="C103" s="106">
        <v>3323.9092397705331</v>
      </c>
      <c r="D103" s="106">
        <v>3205.7492397705332</v>
      </c>
      <c r="E103" s="106">
        <v>3195.5692397705334</v>
      </c>
      <c r="F103" s="106">
        <v>3216.449239770533</v>
      </c>
      <c r="G103" s="106">
        <v>3354.2792397705334</v>
      </c>
      <c r="H103" s="106">
        <v>3674.6692397705333</v>
      </c>
      <c r="I103" s="106">
        <v>3917.0392397705332</v>
      </c>
      <c r="J103" s="106">
        <v>4004.5992397705331</v>
      </c>
      <c r="K103" s="106">
        <v>4085.5792397705331</v>
      </c>
      <c r="L103" s="106">
        <v>4086.5692397705334</v>
      </c>
      <c r="M103" s="106">
        <v>4088.4292397705331</v>
      </c>
      <c r="N103" s="106">
        <v>4081.2492397705332</v>
      </c>
      <c r="O103" s="106">
        <v>4076.6392397705331</v>
      </c>
      <c r="P103" s="106">
        <v>4082.0692397705334</v>
      </c>
      <c r="Q103" s="106">
        <v>4108.1792397705331</v>
      </c>
      <c r="R103" s="106">
        <v>4105.4492397705335</v>
      </c>
      <c r="S103" s="106">
        <v>4133.6092397705333</v>
      </c>
      <c r="T103" s="106">
        <v>4151.2892397705327</v>
      </c>
      <c r="U103" s="106">
        <v>4096.4592397705328</v>
      </c>
      <c r="V103" s="106">
        <v>4093.1092397705333</v>
      </c>
      <c r="W103" s="106">
        <v>4106.759239770533</v>
      </c>
      <c r="X103" s="106">
        <v>3992.7492397705332</v>
      </c>
      <c r="Y103" s="106">
        <v>3583.6592397705331</v>
      </c>
    </row>
    <row r="104" spans="1:25" s="71" customFormat="1" ht="15.75" hidden="1" customHeight="1" outlineLevel="1" x14ac:dyDescent="0.25">
      <c r="A104" s="131">
        <v>19</v>
      </c>
      <c r="B104" s="106">
        <v>3415.5892397705329</v>
      </c>
      <c r="C104" s="106">
        <v>3325.3492397705331</v>
      </c>
      <c r="D104" s="106">
        <v>3264.1592397705331</v>
      </c>
      <c r="E104" s="106">
        <v>3246.5992397705331</v>
      </c>
      <c r="F104" s="106">
        <v>3295.8792397705329</v>
      </c>
      <c r="G104" s="106">
        <v>3427.4992397705332</v>
      </c>
      <c r="H104" s="106">
        <v>3735.6092397705333</v>
      </c>
      <c r="I104" s="106">
        <v>3924.3392397705329</v>
      </c>
      <c r="J104" s="106">
        <v>4019.1392397705331</v>
      </c>
      <c r="K104" s="106">
        <v>4078.5992397705331</v>
      </c>
      <c r="L104" s="106">
        <v>4080.1392397705331</v>
      </c>
      <c r="M104" s="106">
        <v>4083.4292397705331</v>
      </c>
      <c r="N104" s="106">
        <v>4073.1792397705331</v>
      </c>
      <c r="O104" s="106">
        <v>4076.0892397705329</v>
      </c>
      <c r="P104" s="106">
        <v>4076.4392397705333</v>
      </c>
      <c r="Q104" s="106">
        <v>4080.8192397705334</v>
      </c>
      <c r="R104" s="106">
        <v>4036.1192397705331</v>
      </c>
      <c r="S104" s="106">
        <v>4107.3592397705333</v>
      </c>
      <c r="T104" s="106">
        <v>4092.6292397705329</v>
      </c>
      <c r="U104" s="106">
        <v>4090.5892397705329</v>
      </c>
      <c r="V104" s="106">
        <v>4039.9592397705333</v>
      </c>
      <c r="W104" s="106">
        <v>4052.469239770533</v>
      </c>
      <c r="X104" s="106">
        <v>3972.4092397705331</v>
      </c>
      <c r="Y104" s="106">
        <v>3508.2392397705335</v>
      </c>
    </row>
    <row r="105" spans="1:25" s="71" customFormat="1" ht="15.75" hidden="1" customHeight="1" outlineLevel="1" x14ac:dyDescent="0.25">
      <c r="A105" s="131">
        <v>20</v>
      </c>
      <c r="B105" s="106">
        <v>3475.7292397705332</v>
      </c>
      <c r="C105" s="106">
        <v>3334.8892397705331</v>
      </c>
      <c r="D105" s="106">
        <v>3292.6792397705331</v>
      </c>
      <c r="E105" s="106">
        <v>3283.9992397705332</v>
      </c>
      <c r="F105" s="106">
        <v>3320.469239770533</v>
      </c>
      <c r="G105" s="106">
        <v>3490.7992397705329</v>
      </c>
      <c r="H105" s="106">
        <v>3766.4092397705331</v>
      </c>
      <c r="I105" s="106">
        <v>3939.5592397705332</v>
      </c>
      <c r="J105" s="106">
        <v>4063.1792397705331</v>
      </c>
      <c r="K105" s="106">
        <v>4081.1192397705331</v>
      </c>
      <c r="L105" s="106">
        <v>4086.759239770533</v>
      </c>
      <c r="M105" s="106">
        <v>4082.6892397705333</v>
      </c>
      <c r="N105" s="106">
        <v>4076.5492397705329</v>
      </c>
      <c r="O105" s="106">
        <v>4079.1292397705329</v>
      </c>
      <c r="P105" s="106">
        <v>4076.8692397705331</v>
      </c>
      <c r="Q105" s="106">
        <v>4077.6992397705335</v>
      </c>
      <c r="R105" s="106">
        <v>4083.5692397705334</v>
      </c>
      <c r="S105" s="106">
        <v>4089.7292397705332</v>
      </c>
      <c r="T105" s="106">
        <v>4098.7492397705337</v>
      </c>
      <c r="U105" s="106">
        <v>4090.1692397705333</v>
      </c>
      <c r="V105" s="106">
        <v>4118.9292397705331</v>
      </c>
      <c r="W105" s="106">
        <v>4064.5592397705332</v>
      </c>
      <c r="X105" s="106">
        <v>3970.0192397705332</v>
      </c>
      <c r="Y105" s="106">
        <v>3729.0992397705331</v>
      </c>
    </row>
    <row r="106" spans="1:25" s="71" customFormat="1" ht="15.75" hidden="1" customHeight="1" outlineLevel="1" x14ac:dyDescent="0.25">
      <c r="A106" s="131">
        <v>21</v>
      </c>
      <c r="B106" s="106">
        <v>3541.0492397705329</v>
      </c>
      <c r="C106" s="106">
        <v>3482.1492397705333</v>
      </c>
      <c r="D106" s="106">
        <v>3442.2492397705332</v>
      </c>
      <c r="E106" s="106">
        <v>3445.2892397705332</v>
      </c>
      <c r="F106" s="106">
        <v>3419.5792397705331</v>
      </c>
      <c r="G106" s="106">
        <v>3509.3592397705333</v>
      </c>
      <c r="H106" s="106">
        <v>3862.9092397705331</v>
      </c>
      <c r="I106" s="106">
        <v>4048.8192397705334</v>
      </c>
      <c r="J106" s="106">
        <v>4109.9892397705335</v>
      </c>
      <c r="K106" s="106">
        <v>4121.6292397705329</v>
      </c>
      <c r="L106" s="106">
        <v>4116.6392397705331</v>
      </c>
      <c r="M106" s="106">
        <v>4110.5292397705334</v>
      </c>
      <c r="N106" s="106">
        <v>4100.9592397705328</v>
      </c>
      <c r="O106" s="106">
        <v>4100.2292397705332</v>
      </c>
      <c r="P106" s="106">
        <v>4098.4592397705328</v>
      </c>
      <c r="Q106" s="106">
        <v>4099.3492397705331</v>
      </c>
      <c r="R106" s="106">
        <v>4099.5392397705327</v>
      </c>
      <c r="S106" s="106">
        <v>4108.6892397705333</v>
      </c>
      <c r="T106" s="106">
        <v>4174.9292397705331</v>
      </c>
      <c r="U106" s="106">
        <v>4126.6292397705329</v>
      </c>
      <c r="V106" s="106">
        <v>4118.1692397705337</v>
      </c>
      <c r="W106" s="106">
        <v>4118.2892397705327</v>
      </c>
      <c r="X106" s="106">
        <v>4058.3892397705331</v>
      </c>
      <c r="Y106" s="106">
        <v>3985.0892397705329</v>
      </c>
    </row>
    <row r="107" spans="1:25" s="71" customFormat="1" ht="15.75" hidden="1" customHeight="1" outlineLevel="1" x14ac:dyDescent="0.25">
      <c r="A107" s="131">
        <v>22</v>
      </c>
      <c r="B107" s="106">
        <v>3527.4992397705332</v>
      </c>
      <c r="C107" s="106">
        <v>3449.0292397705334</v>
      </c>
      <c r="D107" s="106">
        <v>3349.7092397705333</v>
      </c>
      <c r="E107" s="106">
        <v>3347.8492397705331</v>
      </c>
      <c r="F107" s="106">
        <v>3361.7792397705334</v>
      </c>
      <c r="G107" s="106">
        <v>3494.6892397705333</v>
      </c>
      <c r="H107" s="106">
        <v>3841.7992397705329</v>
      </c>
      <c r="I107" s="106">
        <v>4037.8892397705331</v>
      </c>
      <c r="J107" s="106">
        <v>4081.6092397705333</v>
      </c>
      <c r="K107" s="106">
        <v>4144.0292397705334</v>
      </c>
      <c r="L107" s="106">
        <v>4147.3092397705332</v>
      </c>
      <c r="M107" s="106">
        <v>4080.7292397705332</v>
      </c>
      <c r="N107" s="106">
        <v>4076.8592397705333</v>
      </c>
      <c r="O107" s="106">
        <v>4073.5392397705332</v>
      </c>
      <c r="P107" s="106">
        <v>4071.6892397705333</v>
      </c>
      <c r="Q107" s="106">
        <v>4072.8892397705331</v>
      </c>
      <c r="R107" s="106">
        <v>4107.2692397705332</v>
      </c>
      <c r="S107" s="106">
        <v>4125.7992397705329</v>
      </c>
      <c r="T107" s="106">
        <v>4141.6592397705335</v>
      </c>
      <c r="U107" s="106">
        <v>4085.3292397705331</v>
      </c>
      <c r="V107" s="106">
        <v>4082.2892397705332</v>
      </c>
      <c r="W107" s="106">
        <v>4117.0892397705329</v>
      </c>
      <c r="X107" s="106">
        <v>4087.1392397705331</v>
      </c>
      <c r="Y107" s="106">
        <v>3987.6292397705329</v>
      </c>
    </row>
    <row r="108" spans="1:25" s="71" customFormat="1" ht="15.75" hidden="1" customHeight="1" outlineLevel="1" x14ac:dyDescent="0.25">
      <c r="A108" s="131">
        <v>23</v>
      </c>
      <c r="B108" s="106">
        <v>3579.4392397705333</v>
      </c>
      <c r="C108" s="106">
        <v>3461.6192397705331</v>
      </c>
      <c r="D108" s="106">
        <v>3435.9292397705331</v>
      </c>
      <c r="E108" s="106">
        <v>3437.5892397705329</v>
      </c>
      <c r="F108" s="106">
        <v>3439.6092397705333</v>
      </c>
      <c r="G108" s="106">
        <v>3484.009239770533</v>
      </c>
      <c r="H108" s="106">
        <v>3630.0392397705332</v>
      </c>
      <c r="I108" s="106">
        <v>3932.0992397705331</v>
      </c>
      <c r="J108" s="106">
        <v>4038.1592397705331</v>
      </c>
      <c r="K108" s="106">
        <v>4118.7392397705335</v>
      </c>
      <c r="L108" s="106">
        <v>4131.0892397705329</v>
      </c>
      <c r="M108" s="106">
        <v>4127.2392397705335</v>
      </c>
      <c r="N108" s="106">
        <v>4116.6992397705335</v>
      </c>
      <c r="O108" s="106">
        <v>4108.8692397705327</v>
      </c>
      <c r="P108" s="106">
        <v>4108.5692397705334</v>
      </c>
      <c r="Q108" s="106">
        <v>4109.0492397705329</v>
      </c>
      <c r="R108" s="106">
        <v>4106.7692397705332</v>
      </c>
      <c r="S108" s="106">
        <v>4123.6392397705331</v>
      </c>
      <c r="T108" s="106">
        <v>4141.8592397705333</v>
      </c>
      <c r="U108" s="106">
        <v>4136.3392397705329</v>
      </c>
      <c r="V108" s="106">
        <v>4123.4892397705335</v>
      </c>
      <c r="W108" s="106">
        <v>4105.4592397705328</v>
      </c>
      <c r="X108" s="106">
        <v>4045.259239770533</v>
      </c>
      <c r="Y108" s="106">
        <v>4018.2992397705329</v>
      </c>
    </row>
    <row r="109" spans="1:25" s="71" customFormat="1" ht="15.75" hidden="1" customHeight="1" outlineLevel="1" x14ac:dyDescent="0.25">
      <c r="A109" s="131">
        <v>24</v>
      </c>
      <c r="B109" s="106">
        <v>3762.3892397705331</v>
      </c>
      <c r="C109" s="106">
        <v>3439.4792397705332</v>
      </c>
      <c r="D109" s="106">
        <v>3370.009239770533</v>
      </c>
      <c r="E109" s="106">
        <v>3390.1292397705329</v>
      </c>
      <c r="F109" s="106">
        <v>3431.3892397705331</v>
      </c>
      <c r="G109" s="106">
        <v>3465.6992397705335</v>
      </c>
      <c r="H109" s="106">
        <v>3509.8892397705331</v>
      </c>
      <c r="I109" s="106">
        <v>3757.4792397705332</v>
      </c>
      <c r="J109" s="106">
        <v>3985.4092397705331</v>
      </c>
      <c r="K109" s="106">
        <v>4068.4492397705335</v>
      </c>
      <c r="L109" s="106">
        <v>4117.009239770533</v>
      </c>
      <c r="M109" s="106">
        <v>4117.7392397705335</v>
      </c>
      <c r="N109" s="106">
        <v>4118.9992397705337</v>
      </c>
      <c r="O109" s="106">
        <v>4116.0692397705334</v>
      </c>
      <c r="P109" s="106">
        <v>4117.4992397705337</v>
      </c>
      <c r="Q109" s="106">
        <v>4112.2892397705327</v>
      </c>
      <c r="R109" s="106">
        <v>4123.719239770533</v>
      </c>
      <c r="S109" s="106">
        <v>4147.5192397705332</v>
      </c>
      <c r="T109" s="106">
        <v>4211.6392397705331</v>
      </c>
      <c r="U109" s="106">
        <v>4198.6392397705331</v>
      </c>
      <c r="V109" s="106">
        <v>4166.5692397705334</v>
      </c>
      <c r="W109" s="106">
        <v>4137.4292397705331</v>
      </c>
      <c r="X109" s="106">
        <v>4048.2092397705333</v>
      </c>
      <c r="Y109" s="106">
        <v>3846.7892397705332</v>
      </c>
    </row>
    <row r="110" spans="1:25" s="71" customFormat="1" ht="15.75" hidden="1" customHeight="1" outlineLevel="1" x14ac:dyDescent="0.25">
      <c r="A110" s="131">
        <v>25</v>
      </c>
      <c r="B110" s="106">
        <v>3520.7992397705329</v>
      </c>
      <c r="C110" s="106">
        <v>3395.2892397705332</v>
      </c>
      <c r="D110" s="106">
        <v>3343.9292397705331</v>
      </c>
      <c r="E110" s="106">
        <v>3387.2792397705334</v>
      </c>
      <c r="F110" s="106">
        <v>3407.7492397705332</v>
      </c>
      <c r="G110" s="106">
        <v>3629.2292397705332</v>
      </c>
      <c r="H110" s="106">
        <v>3853.6892397705333</v>
      </c>
      <c r="I110" s="106">
        <v>4013.5292397705334</v>
      </c>
      <c r="J110" s="106">
        <v>4099.7092397705328</v>
      </c>
      <c r="K110" s="106">
        <v>4114.1792397705331</v>
      </c>
      <c r="L110" s="106">
        <v>4119.2692397705332</v>
      </c>
      <c r="M110" s="106">
        <v>4109.9092397705335</v>
      </c>
      <c r="N110" s="106">
        <v>4102.5292397705334</v>
      </c>
      <c r="O110" s="106">
        <v>4100.4792397705332</v>
      </c>
      <c r="P110" s="106">
        <v>4101.0992397705331</v>
      </c>
      <c r="Q110" s="106">
        <v>4106.5792397705336</v>
      </c>
      <c r="R110" s="106">
        <v>4100.5892397705329</v>
      </c>
      <c r="S110" s="106">
        <v>4118.5292397705334</v>
      </c>
      <c r="T110" s="106">
        <v>4130.2392397705335</v>
      </c>
      <c r="U110" s="106">
        <v>4123.0692397705334</v>
      </c>
      <c r="V110" s="106">
        <v>4066.6392397705331</v>
      </c>
      <c r="W110" s="106">
        <v>4082.5692397705334</v>
      </c>
      <c r="X110" s="106">
        <v>4062.9292397705331</v>
      </c>
      <c r="Y110" s="106">
        <v>3703.6292397705329</v>
      </c>
    </row>
    <row r="111" spans="1:25" s="71" customFormat="1" ht="15.75" hidden="1" customHeight="1" outlineLevel="1" x14ac:dyDescent="0.25">
      <c r="A111" s="131">
        <v>26</v>
      </c>
      <c r="B111" s="106">
        <v>3463.8392397705329</v>
      </c>
      <c r="C111" s="106">
        <v>3371.6092397705333</v>
      </c>
      <c r="D111" s="106">
        <v>3330.5392397705332</v>
      </c>
      <c r="E111" s="106">
        <v>3315.0892397705329</v>
      </c>
      <c r="F111" s="106">
        <v>3333.2692397705332</v>
      </c>
      <c r="G111" s="106">
        <v>3509.9292397705331</v>
      </c>
      <c r="H111" s="106">
        <v>3787.2392397705335</v>
      </c>
      <c r="I111" s="106">
        <v>3966.4092397705331</v>
      </c>
      <c r="J111" s="106">
        <v>4065.4892397705335</v>
      </c>
      <c r="K111" s="106">
        <v>4187.6292397705329</v>
      </c>
      <c r="L111" s="106">
        <v>4305.9192397705337</v>
      </c>
      <c r="M111" s="106">
        <v>4149.6092397705333</v>
      </c>
      <c r="N111" s="106">
        <v>4108.8992397705333</v>
      </c>
      <c r="O111" s="106">
        <v>4108.4792397705332</v>
      </c>
      <c r="P111" s="106">
        <v>4107.5692397705334</v>
      </c>
      <c r="Q111" s="106">
        <v>4104.1492397705333</v>
      </c>
      <c r="R111" s="106">
        <v>3994.3692397705331</v>
      </c>
      <c r="S111" s="106">
        <v>4070.7692397705332</v>
      </c>
      <c r="T111" s="106">
        <v>4271.8892397705331</v>
      </c>
      <c r="U111" s="106">
        <v>4086.0892397705329</v>
      </c>
      <c r="V111" s="106">
        <v>4058.4392397705333</v>
      </c>
      <c r="W111" s="106">
        <v>4147.759239770533</v>
      </c>
      <c r="X111" s="106">
        <v>4027.0192397705332</v>
      </c>
      <c r="Y111" s="106">
        <v>3751.8792397705329</v>
      </c>
    </row>
    <row r="112" spans="1:25" s="71" customFormat="1" ht="15.75" hidden="1" customHeight="1" outlineLevel="1" x14ac:dyDescent="0.25">
      <c r="A112" s="131">
        <v>27</v>
      </c>
      <c r="B112" s="106">
        <v>3460.1392397705331</v>
      </c>
      <c r="C112" s="106">
        <v>3339.3892397705331</v>
      </c>
      <c r="D112" s="106">
        <v>3305.8592397705333</v>
      </c>
      <c r="E112" s="106">
        <v>3319.2292397705332</v>
      </c>
      <c r="F112" s="106">
        <v>3348.9592397705333</v>
      </c>
      <c r="G112" s="106">
        <v>3501.5992397705331</v>
      </c>
      <c r="H112" s="106">
        <v>3836.0492397705329</v>
      </c>
      <c r="I112" s="106">
        <v>3958.0892397705329</v>
      </c>
      <c r="J112" s="106">
        <v>4048.0392397705332</v>
      </c>
      <c r="K112" s="106">
        <v>4096.3892397705331</v>
      </c>
      <c r="L112" s="106">
        <v>4087.6192397705331</v>
      </c>
      <c r="M112" s="106">
        <v>4044.0892397705329</v>
      </c>
      <c r="N112" s="106">
        <v>4050.0492397705329</v>
      </c>
      <c r="O112" s="106">
        <v>4032.3692397705331</v>
      </c>
      <c r="P112" s="106">
        <v>4031.7792397705334</v>
      </c>
      <c r="Q112" s="106">
        <v>4025.9992397705332</v>
      </c>
      <c r="R112" s="106">
        <v>4013.3192397705334</v>
      </c>
      <c r="S112" s="106">
        <v>4031.9392397705333</v>
      </c>
      <c r="T112" s="106">
        <v>4082.5992397705331</v>
      </c>
      <c r="U112" s="106">
        <v>4070.6192397705331</v>
      </c>
      <c r="V112" s="106">
        <v>4048.7392397705335</v>
      </c>
      <c r="W112" s="106">
        <v>4004.5792397705331</v>
      </c>
      <c r="X112" s="106">
        <v>3863.7492397705332</v>
      </c>
      <c r="Y112" s="106">
        <v>3568.4392397705333</v>
      </c>
    </row>
    <row r="113" spans="1:25" s="71" customFormat="1" ht="15.75" hidden="1" customHeight="1" outlineLevel="1" x14ac:dyDescent="0.25">
      <c r="A113" s="131">
        <v>28</v>
      </c>
      <c r="B113" s="106">
        <v>3443.7092397705333</v>
      </c>
      <c r="C113" s="106">
        <v>3349.6092397705333</v>
      </c>
      <c r="D113" s="106">
        <v>3313.0792397705331</v>
      </c>
      <c r="E113" s="106">
        <v>3310.2892397705332</v>
      </c>
      <c r="F113" s="106">
        <v>3328.9592397705333</v>
      </c>
      <c r="G113" s="106">
        <v>3496.7092397705333</v>
      </c>
      <c r="H113" s="106">
        <v>3820.219239770533</v>
      </c>
      <c r="I113" s="106">
        <v>3964.8392397705329</v>
      </c>
      <c r="J113" s="106">
        <v>4061.8192397705334</v>
      </c>
      <c r="K113" s="106">
        <v>4088.7792397705334</v>
      </c>
      <c r="L113" s="106">
        <v>4090.1892397705333</v>
      </c>
      <c r="M113" s="106">
        <v>4066.8192397705334</v>
      </c>
      <c r="N113" s="106">
        <v>4081.3192397705334</v>
      </c>
      <c r="O113" s="106">
        <v>4079.969239770533</v>
      </c>
      <c r="P113" s="106">
        <v>4080.5492397705329</v>
      </c>
      <c r="Q113" s="106">
        <v>4082.1792397705331</v>
      </c>
      <c r="R113" s="106">
        <v>4082.9092397705331</v>
      </c>
      <c r="S113" s="106">
        <v>4088.3392397705329</v>
      </c>
      <c r="T113" s="106">
        <v>4099.1092397705333</v>
      </c>
      <c r="U113" s="106">
        <v>4097.6192397705327</v>
      </c>
      <c r="V113" s="106">
        <v>4087.5192397705332</v>
      </c>
      <c r="W113" s="106">
        <v>4071.4392397705333</v>
      </c>
      <c r="X113" s="106">
        <v>3927.8392397705329</v>
      </c>
      <c r="Y113" s="106">
        <v>3515.009239770533</v>
      </c>
    </row>
    <row r="114" spans="1:25" s="71" customFormat="1" ht="15.75" hidden="1" customHeight="1" outlineLevel="1" x14ac:dyDescent="0.25">
      <c r="A114" s="131">
        <v>29</v>
      </c>
      <c r="B114" s="106">
        <v>3444.3992397705333</v>
      </c>
      <c r="C114" s="106">
        <v>3343.3192397705334</v>
      </c>
      <c r="D114" s="106">
        <v>3308.1992397705335</v>
      </c>
      <c r="E114" s="106">
        <v>3308.1792397705331</v>
      </c>
      <c r="F114" s="106">
        <v>3345.1492397705333</v>
      </c>
      <c r="G114" s="106">
        <v>3450.6892397705333</v>
      </c>
      <c r="H114" s="106">
        <v>3717.7492397705332</v>
      </c>
      <c r="I114" s="106">
        <v>3929.469239770533</v>
      </c>
      <c r="J114" s="106">
        <v>3999.2892397705332</v>
      </c>
      <c r="K114" s="106">
        <v>4057.3792397705329</v>
      </c>
      <c r="L114" s="106">
        <v>4057.6192397705331</v>
      </c>
      <c r="M114" s="106">
        <v>4052.0892397705329</v>
      </c>
      <c r="N114" s="106">
        <v>4015.259239770533</v>
      </c>
      <c r="O114" s="106">
        <v>4056.009239770533</v>
      </c>
      <c r="P114" s="106">
        <v>4055.0592397705332</v>
      </c>
      <c r="Q114" s="106">
        <v>4054.8392397705329</v>
      </c>
      <c r="R114" s="106">
        <v>4007.7392397705335</v>
      </c>
      <c r="S114" s="106">
        <v>4010.7692397705332</v>
      </c>
      <c r="T114" s="106">
        <v>4066.3392397705329</v>
      </c>
      <c r="U114" s="106">
        <v>4063.8092397705332</v>
      </c>
      <c r="V114" s="106">
        <v>4061.0592397705332</v>
      </c>
      <c r="W114" s="106">
        <v>4084.6592397705331</v>
      </c>
      <c r="X114" s="106">
        <v>3936.8292397705331</v>
      </c>
      <c r="Y114" s="106">
        <v>3563.219239770533</v>
      </c>
    </row>
    <row r="115" spans="1:25" s="71" customFormat="1" ht="16.149999999999999" customHeight="1" collapsed="1" x14ac:dyDescent="0.25">
      <c r="A115" s="131">
        <v>30</v>
      </c>
      <c r="B115" s="106">
        <v>3742.6292397705329</v>
      </c>
      <c r="C115" s="106">
        <v>3511.6692397705333</v>
      </c>
      <c r="D115" s="106">
        <v>3456.8392397705329</v>
      </c>
      <c r="E115" s="106">
        <v>3440.0692397705334</v>
      </c>
      <c r="F115" s="106">
        <v>3444.2792397705334</v>
      </c>
      <c r="G115" s="106">
        <v>3464.6892397705333</v>
      </c>
      <c r="H115" s="106">
        <v>3681.7492397705332</v>
      </c>
      <c r="I115" s="106">
        <v>3847.8992397705333</v>
      </c>
      <c r="J115" s="106">
        <v>4012.2492397705332</v>
      </c>
      <c r="K115" s="106">
        <v>4100.8492397705331</v>
      </c>
      <c r="L115" s="106">
        <v>4109.2692397705332</v>
      </c>
      <c r="M115" s="106">
        <v>4107.1592397705335</v>
      </c>
      <c r="N115" s="106">
        <v>4100.7292397705332</v>
      </c>
      <c r="O115" s="106">
        <v>4097.1292397705329</v>
      </c>
      <c r="P115" s="106">
        <v>4096.1192397705327</v>
      </c>
      <c r="Q115" s="106">
        <v>4094.219239770533</v>
      </c>
      <c r="R115" s="106">
        <v>4094.9992397705332</v>
      </c>
      <c r="S115" s="106">
        <v>4107.759239770533</v>
      </c>
      <c r="T115" s="106">
        <v>4125.0992397705331</v>
      </c>
      <c r="U115" s="106">
        <v>4125.1992397705335</v>
      </c>
      <c r="V115" s="106">
        <v>4112.7092397705328</v>
      </c>
      <c r="W115" s="106">
        <v>4094.2992397705329</v>
      </c>
      <c r="X115" s="106">
        <v>3975.6992397705335</v>
      </c>
      <c r="Y115" s="106">
        <v>3585.9892397705335</v>
      </c>
    </row>
    <row r="116" spans="1:25" s="71" customFormat="1" ht="16.149999999999999" customHeight="1" x14ac:dyDescent="0.25">
      <c r="A116" s="131">
        <v>31</v>
      </c>
      <c r="B116" s="106">
        <v>3500.8892397705331</v>
      </c>
      <c r="C116" s="106">
        <v>3468.5892397705329</v>
      </c>
      <c r="D116" s="106">
        <v>3467.1792397705331</v>
      </c>
      <c r="E116" s="106">
        <v>3456.3892397705331</v>
      </c>
      <c r="F116" s="106">
        <v>3455.0392397705332</v>
      </c>
      <c r="G116" s="106">
        <v>3466.7992397705329</v>
      </c>
      <c r="H116" s="106">
        <v>3481.4992397705332</v>
      </c>
      <c r="I116" s="106">
        <v>3543.1292397705329</v>
      </c>
      <c r="J116" s="106">
        <v>3852.1392397705331</v>
      </c>
      <c r="K116" s="106">
        <v>3986.3292397705331</v>
      </c>
      <c r="L116" s="106">
        <v>4005.6892397705333</v>
      </c>
      <c r="M116" s="106">
        <v>4006.8692397705331</v>
      </c>
      <c r="N116" s="106">
        <v>3999.8392397705329</v>
      </c>
      <c r="O116" s="106">
        <v>3993.1992397705335</v>
      </c>
      <c r="P116" s="106">
        <v>3984.8692397705331</v>
      </c>
      <c r="Q116" s="106">
        <v>3993.2092397705333</v>
      </c>
      <c r="R116" s="106">
        <v>4000.9292397705331</v>
      </c>
      <c r="S116" s="106">
        <v>4023.1792397705331</v>
      </c>
      <c r="T116" s="106">
        <v>4068.2692397705332</v>
      </c>
      <c r="U116" s="106">
        <v>4066.1592397705331</v>
      </c>
      <c r="V116" s="106">
        <v>4056.3792397705329</v>
      </c>
      <c r="W116" s="106">
        <v>4040.9392397705333</v>
      </c>
      <c r="X116" s="106">
        <v>3979.3792397705329</v>
      </c>
      <c r="Y116" s="106">
        <v>3549.5992397705331</v>
      </c>
    </row>
    <row r="117" spans="1:25" s="71" customFormat="1" ht="15.75" x14ac:dyDescent="0.25">
      <c r="A117" s="46"/>
    </row>
    <row r="118" spans="1:25" s="71" customFormat="1" ht="15.75" customHeight="1" x14ac:dyDescent="0.25">
      <c r="A118" s="157" t="s">
        <v>32</v>
      </c>
      <c r="B118" s="157" t="s">
        <v>123</v>
      </c>
      <c r="C118" s="157"/>
      <c r="D118" s="157"/>
      <c r="E118" s="157"/>
      <c r="F118" s="157"/>
      <c r="G118" s="157"/>
      <c r="H118" s="157"/>
      <c r="I118" s="157"/>
      <c r="J118" s="157"/>
      <c r="K118" s="157"/>
      <c r="L118" s="157"/>
      <c r="M118" s="157"/>
      <c r="N118" s="157"/>
      <c r="O118" s="157"/>
      <c r="P118" s="157"/>
      <c r="Q118" s="157"/>
      <c r="R118" s="157"/>
      <c r="S118" s="157"/>
      <c r="T118" s="157"/>
      <c r="U118" s="157"/>
      <c r="V118" s="157"/>
      <c r="W118" s="157"/>
      <c r="X118" s="157"/>
      <c r="Y118" s="157"/>
    </row>
    <row r="119" spans="1:25" s="81" customFormat="1" ht="12.75" customHeight="1" x14ac:dyDescent="0.25">
      <c r="A119" s="157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31">
        <v>1</v>
      </c>
      <c r="B120" s="106">
        <v>4370.0492397705339</v>
      </c>
      <c r="C120" s="106">
        <v>4104.2092397705337</v>
      </c>
      <c r="D120" s="106">
        <v>4141.8192397705334</v>
      </c>
      <c r="E120" s="106">
        <v>4059.0992397705336</v>
      </c>
      <c r="F120" s="106">
        <v>3979.4992397705337</v>
      </c>
      <c r="G120" s="106">
        <v>4022.4792397705332</v>
      </c>
      <c r="H120" s="106">
        <v>4033.7492397705337</v>
      </c>
      <c r="I120" s="106">
        <v>4009.2092397705337</v>
      </c>
      <c r="J120" s="106">
        <v>4062.7992397705339</v>
      </c>
      <c r="K120" s="106">
        <v>4118.849239770534</v>
      </c>
      <c r="L120" s="106">
        <v>4169.0792397705336</v>
      </c>
      <c r="M120" s="106">
        <v>4315.6592397705335</v>
      </c>
      <c r="N120" s="106">
        <v>4182.0092397705339</v>
      </c>
      <c r="O120" s="106">
        <v>4318.9492397705335</v>
      </c>
      <c r="P120" s="106">
        <v>4316.5792397705336</v>
      </c>
      <c r="Q120" s="106">
        <v>4313.1392397705331</v>
      </c>
      <c r="R120" s="106">
        <v>4300.4492397705335</v>
      </c>
      <c r="S120" s="106">
        <v>4397.0492397705339</v>
      </c>
      <c r="T120" s="106">
        <v>4513.0192397705341</v>
      </c>
      <c r="U120" s="106">
        <v>4509.6392397705331</v>
      </c>
      <c r="V120" s="106">
        <v>4506.2892397705336</v>
      </c>
      <c r="W120" s="106">
        <v>4596.599239770534</v>
      </c>
      <c r="X120" s="106">
        <v>4523.2092397705337</v>
      </c>
      <c r="Y120" s="106">
        <v>4393.4592397705337</v>
      </c>
    </row>
    <row r="121" spans="1:25" s="71" customFormat="1" ht="15.75" hidden="1" customHeight="1" outlineLevel="1" x14ac:dyDescent="0.25">
      <c r="A121" s="131">
        <v>2</v>
      </c>
      <c r="B121" s="106">
        <v>4062.9492397705335</v>
      </c>
      <c r="C121" s="106">
        <v>3940.9592397705337</v>
      </c>
      <c r="D121" s="106">
        <v>3870.3592397705333</v>
      </c>
      <c r="E121" s="106">
        <v>3864.0992397705336</v>
      </c>
      <c r="F121" s="106">
        <v>3865.0192397705337</v>
      </c>
      <c r="G121" s="106">
        <v>3894.2992397705339</v>
      </c>
      <c r="H121" s="106">
        <v>3971.5492397705339</v>
      </c>
      <c r="I121" s="106">
        <v>4021.4792397705332</v>
      </c>
      <c r="J121" s="106">
        <v>4103.3992397705333</v>
      </c>
      <c r="K121" s="106">
        <v>4473.8792397705338</v>
      </c>
      <c r="L121" s="106">
        <v>4502.8992397705333</v>
      </c>
      <c r="M121" s="106">
        <v>4518.0192397705341</v>
      </c>
      <c r="N121" s="106">
        <v>4516.969239770533</v>
      </c>
      <c r="O121" s="106">
        <v>4508.0692397705334</v>
      </c>
      <c r="P121" s="106">
        <v>4505.7492397705337</v>
      </c>
      <c r="Q121" s="106">
        <v>4510.4192397705337</v>
      </c>
      <c r="R121" s="106">
        <v>4517.1892397705333</v>
      </c>
      <c r="S121" s="106">
        <v>4545.8892397705331</v>
      </c>
      <c r="T121" s="106">
        <v>4603.1992397705335</v>
      </c>
      <c r="U121" s="106">
        <v>4636.1892397705333</v>
      </c>
      <c r="V121" s="106">
        <v>4617.5192397705341</v>
      </c>
      <c r="W121" s="106">
        <v>4610.5692397705334</v>
      </c>
      <c r="X121" s="106">
        <v>4516.6292397705338</v>
      </c>
      <c r="Y121" s="106">
        <v>4408.6292397705338</v>
      </c>
    </row>
    <row r="122" spans="1:25" s="71" customFormat="1" ht="15.75" hidden="1" customHeight="1" outlineLevel="1" x14ac:dyDescent="0.25">
      <c r="A122" s="131">
        <v>3</v>
      </c>
      <c r="B122" s="106">
        <v>4065.5692397705334</v>
      </c>
      <c r="C122" s="106">
        <v>3906.1992397705335</v>
      </c>
      <c r="D122" s="106">
        <v>3868.4792397705332</v>
      </c>
      <c r="E122" s="106">
        <v>3862.5392397705336</v>
      </c>
      <c r="F122" s="106">
        <v>3865.3892397705335</v>
      </c>
      <c r="G122" s="106">
        <v>3887.3892397705335</v>
      </c>
      <c r="H122" s="106">
        <v>3997.2192397705335</v>
      </c>
      <c r="I122" s="106">
        <v>4044.1492397705333</v>
      </c>
      <c r="J122" s="106">
        <v>4313.3992397705333</v>
      </c>
      <c r="K122" s="106">
        <v>4506.429239770534</v>
      </c>
      <c r="L122" s="106">
        <v>4547.4892397705335</v>
      </c>
      <c r="M122" s="106">
        <v>4550.5692397705334</v>
      </c>
      <c r="N122" s="106">
        <v>4543.6092397705333</v>
      </c>
      <c r="O122" s="106">
        <v>4536.4092397705335</v>
      </c>
      <c r="P122" s="106">
        <v>4534.7892397705336</v>
      </c>
      <c r="Q122" s="106">
        <v>4551.2092397705337</v>
      </c>
      <c r="R122" s="106">
        <v>4560.2792397705334</v>
      </c>
      <c r="S122" s="106">
        <v>4598.1592397705335</v>
      </c>
      <c r="T122" s="106">
        <v>4622.5092397705339</v>
      </c>
      <c r="U122" s="106">
        <v>4615.0392397705336</v>
      </c>
      <c r="V122" s="106">
        <v>4605.5092397705339</v>
      </c>
      <c r="W122" s="106">
        <v>4590.6092397705333</v>
      </c>
      <c r="X122" s="106">
        <v>4490.8792397705338</v>
      </c>
      <c r="Y122" s="106">
        <v>4120.3792397705338</v>
      </c>
    </row>
    <row r="123" spans="1:25" s="71" customFormat="1" ht="15.75" hidden="1" customHeight="1" outlineLevel="1" x14ac:dyDescent="0.25">
      <c r="A123" s="131">
        <v>4</v>
      </c>
      <c r="B123" s="106">
        <v>4048.7392397705335</v>
      </c>
      <c r="C123" s="106">
        <v>3956.7492397705337</v>
      </c>
      <c r="D123" s="106">
        <v>3884.8792397705338</v>
      </c>
      <c r="E123" s="106">
        <v>3870.4092397705335</v>
      </c>
      <c r="F123" s="106">
        <v>3876.9492397705335</v>
      </c>
      <c r="G123" s="106">
        <v>3923.6192397705336</v>
      </c>
      <c r="H123" s="106">
        <v>4013.3092397705336</v>
      </c>
      <c r="I123" s="106">
        <v>4066.1592397705335</v>
      </c>
      <c r="J123" s="106">
        <v>4419.6992397705335</v>
      </c>
      <c r="K123" s="106">
        <v>4569.5192397705341</v>
      </c>
      <c r="L123" s="106">
        <v>4636.4592397705337</v>
      </c>
      <c r="M123" s="106">
        <v>4633.6692397705337</v>
      </c>
      <c r="N123" s="106">
        <v>4628.5292397705334</v>
      </c>
      <c r="O123" s="106">
        <v>4617.8992397705333</v>
      </c>
      <c r="P123" s="106">
        <v>4615.1092397705333</v>
      </c>
      <c r="Q123" s="106">
        <v>4620.2392397705335</v>
      </c>
      <c r="R123" s="106">
        <v>4615.0392397705336</v>
      </c>
      <c r="S123" s="106">
        <v>4656.219239770533</v>
      </c>
      <c r="T123" s="106">
        <v>4665.2392397705335</v>
      </c>
      <c r="U123" s="106">
        <v>4651.929239770534</v>
      </c>
      <c r="V123" s="106">
        <v>4639.9192397705337</v>
      </c>
      <c r="W123" s="106">
        <v>4634.2592397705339</v>
      </c>
      <c r="X123" s="106">
        <v>4512.0792397705336</v>
      </c>
      <c r="Y123" s="106">
        <v>4258.2392397705335</v>
      </c>
    </row>
    <row r="124" spans="1:25" s="71" customFormat="1" ht="15.75" hidden="1" customHeight="1" outlineLevel="1" x14ac:dyDescent="0.25">
      <c r="A124" s="131">
        <v>5</v>
      </c>
      <c r="B124" s="106">
        <v>4100.349239770534</v>
      </c>
      <c r="C124" s="106">
        <v>3989.6392397705335</v>
      </c>
      <c r="D124" s="106">
        <v>3906.5292397705334</v>
      </c>
      <c r="E124" s="106">
        <v>3882.1992397705335</v>
      </c>
      <c r="F124" s="106">
        <v>3893.9092397705335</v>
      </c>
      <c r="G124" s="106">
        <v>3957.0992397705336</v>
      </c>
      <c r="H124" s="106">
        <v>4038.5892397705338</v>
      </c>
      <c r="I124" s="106">
        <v>4117.0592397705332</v>
      </c>
      <c r="J124" s="106">
        <v>4490.4492397705335</v>
      </c>
      <c r="K124" s="106">
        <v>4579.4892397705335</v>
      </c>
      <c r="L124" s="106">
        <v>4598.8192397705334</v>
      </c>
      <c r="M124" s="106">
        <v>4585.9492397705335</v>
      </c>
      <c r="N124" s="106">
        <v>4569.2492397705337</v>
      </c>
      <c r="O124" s="106">
        <v>4568.0392397705336</v>
      </c>
      <c r="P124" s="106">
        <v>4566.2992397705339</v>
      </c>
      <c r="Q124" s="106">
        <v>4572.1192397705336</v>
      </c>
      <c r="R124" s="106">
        <v>4574.969239770533</v>
      </c>
      <c r="S124" s="106">
        <v>4609.719239770533</v>
      </c>
      <c r="T124" s="106">
        <v>4632.219239770533</v>
      </c>
      <c r="U124" s="106">
        <v>4639.4992397705337</v>
      </c>
      <c r="V124" s="106">
        <v>4591.4892397705335</v>
      </c>
      <c r="W124" s="106">
        <v>4613.1092397705333</v>
      </c>
      <c r="X124" s="106">
        <v>4508.599239770534</v>
      </c>
      <c r="Y124" s="106">
        <v>4394.1892397705333</v>
      </c>
    </row>
    <row r="125" spans="1:25" s="71" customFormat="1" ht="15.75" hidden="1" customHeight="1" outlineLevel="1" x14ac:dyDescent="0.25">
      <c r="A125" s="131">
        <v>6</v>
      </c>
      <c r="B125" s="106">
        <v>4117.9592397705337</v>
      </c>
      <c r="C125" s="106">
        <v>4016.0592397705336</v>
      </c>
      <c r="D125" s="106">
        <v>3874.2192397705335</v>
      </c>
      <c r="E125" s="106">
        <v>3867.0792397705336</v>
      </c>
      <c r="F125" s="106">
        <v>3868.4792397705332</v>
      </c>
      <c r="G125" s="106">
        <v>3900.7192397705335</v>
      </c>
      <c r="H125" s="106">
        <v>4029.9692397705335</v>
      </c>
      <c r="I125" s="106">
        <v>4076.4092397705335</v>
      </c>
      <c r="J125" s="106">
        <v>4461.9592397705337</v>
      </c>
      <c r="K125" s="106">
        <v>4530.5892397705338</v>
      </c>
      <c r="L125" s="106">
        <v>4530.2492397705337</v>
      </c>
      <c r="M125" s="106">
        <v>4535.9192397705337</v>
      </c>
      <c r="N125" s="106">
        <v>4524.1092397705333</v>
      </c>
      <c r="O125" s="106">
        <v>4517.0292397705334</v>
      </c>
      <c r="P125" s="106">
        <v>4514.2392397705335</v>
      </c>
      <c r="Q125" s="106">
        <v>4518.5092397705339</v>
      </c>
      <c r="R125" s="106">
        <v>4529.3992397705333</v>
      </c>
      <c r="S125" s="106">
        <v>4558.2492397705337</v>
      </c>
      <c r="T125" s="106">
        <v>4595.9592397705337</v>
      </c>
      <c r="U125" s="106">
        <v>4625.6092397705333</v>
      </c>
      <c r="V125" s="106">
        <v>4569.5192397705341</v>
      </c>
      <c r="W125" s="106">
        <v>4549.9192397705337</v>
      </c>
      <c r="X125" s="106">
        <v>4504.5792397705336</v>
      </c>
      <c r="Y125" s="106">
        <v>4453.679239770534</v>
      </c>
    </row>
    <row r="126" spans="1:25" s="71" customFormat="1" ht="15.75" hidden="1" customHeight="1" outlineLevel="1" x14ac:dyDescent="0.25">
      <c r="A126" s="131">
        <v>7</v>
      </c>
      <c r="B126" s="106">
        <v>4112.7892397705336</v>
      </c>
      <c r="C126" s="106">
        <v>3997.9392397705333</v>
      </c>
      <c r="D126" s="106">
        <v>3860.1692397705337</v>
      </c>
      <c r="E126" s="106">
        <v>3854.5692397705334</v>
      </c>
      <c r="F126" s="106">
        <v>3855.1992397705335</v>
      </c>
      <c r="G126" s="106">
        <v>3879.3092397705336</v>
      </c>
      <c r="H126" s="106">
        <v>3968.6092397705333</v>
      </c>
      <c r="I126" s="106">
        <v>4010.5792397705336</v>
      </c>
      <c r="J126" s="106">
        <v>4070.6492397705333</v>
      </c>
      <c r="K126" s="106">
        <v>4441.6192397705336</v>
      </c>
      <c r="L126" s="106">
        <v>4481.3592397705333</v>
      </c>
      <c r="M126" s="106">
        <v>4499.1292397705338</v>
      </c>
      <c r="N126" s="106">
        <v>4473.6292397705338</v>
      </c>
      <c r="O126" s="106">
        <v>4475.2092397705337</v>
      </c>
      <c r="P126" s="106">
        <v>4491.6592397705335</v>
      </c>
      <c r="Q126" s="106">
        <v>4469.2092397705337</v>
      </c>
      <c r="R126" s="106">
        <v>4505.6392397705331</v>
      </c>
      <c r="S126" s="106">
        <v>4752.349239770534</v>
      </c>
      <c r="T126" s="106">
        <v>4749.6892397705333</v>
      </c>
      <c r="U126" s="106">
        <v>4719.5492397705339</v>
      </c>
      <c r="V126" s="106">
        <v>4554.0492397705339</v>
      </c>
      <c r="W126" s="106">
        <v>4498.9792397705332</v>
      </c>
      <c r="X126" s="106">
        <v>4464.2692397705341</v>
      </c>
      <c r="Y126" s="106">
        <v>4162.3892397705331</v>
      </c>
    </row>
    <row r="127" spans="1:25" s="71" customFormat="1" ht="15.75" hidden="1" customHeight="1" outlineLevel="1" x14ac:dyDescent="0.25">
      <c r="A127" s="131">
        <v>8</v>
      </c>
      <c r="B127" s="106">
        <v>4097.7092397705337</v>
      </c>
      <c r="C127" s="106">
        <v>3993.9692397705335</v>
      </c>
      <c r="D127" s="106">
        <v>3839.3392397705338</v>
      </c>
      <c r="E127" s="106">
        <v>3758.4592397705337</v>
      </c>
      <c r="F127" s="106">
        <v>3756.2892397705336</v>
      </c>
      <c r="G127" s="106">
        <v>3817.6192397705336</v>
      </c>
      <c r="H127" s="106">
        <v>3931.3392397705338</v>
      </c>
      <c r="I127" s="106">
        <v>4001.0592397705336</v>
      </c>
      <c r="J127" s="106">
        <v>4095.6692397705337</v>
      </c>
      <c r="K127" s="106">
        <v>4457.5692397705334</v>
      </c>
      <c r="L127" s="106">
        <v>4477.7592397705339</v>
      </c>
      <c r="M127" s="106">
        <v>4484.8892397705331</v>
      </c>
      <c r="N127" s="106">
        <v>4479.8592397705333</v>
      </c>
      <c r="O127" s="106">
        <v>4486.219239770533</v>
      </c>
      <c r="P127" s="106">
        <v>4485.3392397705338</v>
      </c>
      <c r="Q127" s="106">
        <v>4487.2092397705337</v>
      </c>
      <c r="R127" s="106">
        <v>4494.7792397705334</v>
      </c>
      <c r="S127" s="106">
        <v>4603.7492397705337</v>
      </c>
      <c r="T127" s="106">
        <v>4637.0392397705336</v>
      </c>
      <c r="U127" s="106">
        <v>4650.349239770534</v>
      </c>
      <c r="V127" s="106">
        <v>4566.8892397705331</v>
      </c>
      <c r="W127" s="106">
        <v>4543.2492397705337</v>
      </c>
      <c r="X127" s="106">
        <v>4480.6292397705338</v>
      </c>
      <c r="Y127" s="106">
        <v>4113.2492397705337</v>
      </c>
    </row>
    <row r="128" spans="1:25" s="71" customFormat="1" ht="15.75" hidden="1" customHeight="1" outlineLevel="1" x14ac:dyDescent="0.25">
      <c r="A128" s="131">
        <v>9</v>
      </c>
      <c r="B128" s="106">
        <v>4020.6692397705337</v>
      </c>
      <c r="C128" s="106">
        <v>3860.7592397705339</v>
      </c>
      <c r="D128" s="106">
        <v>3823.1592397705335</v>
      </c>
      <c r="E128" s="106">
        <v>3792.7992397705334</v>
      </c>
      <c r="F128" s="106">
        <v>3799.7492397705337</v>
      </c>
      <c r="G128" s="106">
        <v>3847.3292397705336</v>
      </c>
      <c r="H128" s="106">
        <v>3955.9592397705337</v>
      </c>
      <c r="I128" s="106">
        <v>4010.6792397705335</v>
      </c>
      <c r="J128" s="106">
        <v>4132.3092397705332</v>
      </c>
      <c r="K128" s="106">
        <v>4476.7492397705337</v>
      </c>
      <c r="L128" s="106">
        <v>4506.8392397705338</v>
      </c>
      <c r="M128" s="106">
        <v>4504.9892397705335</v>
      </c>
      <c r="N128" s="106">
        <v>4497.9992397705337</v>
      </c>
      <c r="O128" s="106">
        <v>4485.9892397705335</v>
      </c>
      <c r="P128" s="106">
        <v>4477.7992397705339</v>
      </c>
      <c r="Q128" s="106">
        <v>4479.7892397705336</v>
      </c>
      <c r="R128" s="106">
        <v>4488.9792397705332</v>
      </c>
      <c r="S128" s="106">
        <v>4526.9492397705335</v>
      </c>
      <c r="T128" s="106">
        <v>4671.2492397705337</v>
      </c>
      <c r="U128" s="106">
        <v>4637.3592397705333</v>
      </c>
      <c r="V128" s="106">
        <v>4629.4592397705337</v>
      </c>
      <c r="W128" s="106">
        <v>4620.349239770534</v>
      </c>
      <c r="X128" s="106">
        <v>4467.1692397705337</v>
      </c>
      <c r="Y128" s="106">
        <v>4107.9792397705332</v>
      </c>
    </row>
    <row r="129" spans="1:25" s="71" customFormat="1" ht="15.75" hidden="1" customHeight="1" outlineLevel="1" x14ac:dyDescent="0.25">
      <c r="A129" s="131">
        <v>10</v>
      </c>
      <c r="B129" s="106">
        <v>4054.8492397705336</v>
      </c>
      <c r="C129" s="106">
        <v>3895.7292397705332</v>
      </c>
      <c r="D129" s="106">
        <v>3847.3692397705336</v>
      </c>
      <c r="E129" s="106">
        <v>3813.4492397705335</v>
      </c>
      <c r="F129" s="106">
        <v>3827.5892397705338</v>
      </c>
      <c r="G129" s="106">
        <v>3862.6292397705338</v>
      </c>
      <c r="H129" s="106">
        <v>3974.8892397705335</v>
      </c>
      <c r="I129" s="106">
        <v>4046.4992397705337</v>
      </c>
      <c r="J129" s="106">
        <v>4185.3792397705338</v>
      </c>
      <c r="K129" s="106">
        <v>4516.5792397705336</v>
      </c>
      <c r="L129" s="106">
        <v>4580.2692397705341</v>
      </c>
      <c r="M129" s="106">
        <v>4598.2292397705332</v>
      </c>
      <c r="N129" s="106">
        <v>4591.719239770533</v>
      </c>
      <c r="O129" s="106">
        <v>4585.5392397705336</v>
      </c>
      <c r="P129" s="106">
        <v>4579.7692397705341</v>
      </c>
      <c r="Q129" s="106">
        <v>4575.4592397705337</v>
      </c>
      <c r="R129" s="106">
        <v>4579.4192397705337</v>
      </c>
      <c r="S129" s="106">
        <v>4602.0092397705339</v>
      </c>
      <c r="T129" s="106">
        <v>4652.3692397705336</v>
      </c>
      <c r="U129" s="106">
        <v>4650.7392397705335</v>
      </c>
      <c r="V129" s="106">
        <v>4646.2692397705341</v>
      </c>
      <c r="W129" s="106">
        <v>4639.0792397705336</v>
      </c>
      <c r="X129" s="106">
        <v>4547.0592397705332</v>
      </c>
      <c r="Y129" s="106">
        <v>4461.9992397705337</v>
      </c>
    </row>
    <row r="130" spans="1:25" s="71" customFormat="1" ht="15.75" hidden="1" customHeight="1" outlineLevel="1" x14ac:dyDescent="0.25">
      <c r="A130" s="131">
        <v>11</v>
      </c>
      <c r="B130" s="106">
        <v>4014.3092397705336</v>
      </c>
      <c r="C130" s="106">
        <v>3867.7092397705337</v>
      </c>
      <c r="D130" s="106">
        <v>3823.6592397705335</v>
      </c>
      <c r="E130" s="106">
        <v>3805.8192397705334</v>
      </c>
      <c r="F130" s="106">
        <v>3824.4192397705337</v>
      </c>
      <c r="G130" s="106">
        <v>3908.8892397705335</v>
      </c>
      <c r="H130" s="106">
        <v>4083.6692397705337</v>
      </c>
      <c r="I130" s="106">
        <v>4323.2492397705337</v>
      </c>
      <c r="J130" s="106">
        <v>4519.5692397705334</v>
      </c>
      <c r="K130" s="106">
        <v>4624.2792397705334</v>
      </c>
      <c r="L130" s="106">
        <v>4629.1592397705335</v>
      </c>
      <c r="M130" s="106">
        <v>4626.8192397705334</v>
      </c>
      <c r="N130" s="106">
        <v>4623.2392397705335</v>
      </c>
      <c r="O130" s="106">
        <v>4621.5192397705341</v>
      </c>
      <c r="P130" s="106">
        <v>4639.8192397705334</v>
      </c>
      <c r="Q130" s="106">
        <v>4640.9492397705335</v>
      </c>
      <c r="R130" s="106">
        <v>4635.7292397705332</v>
      </c>
      <c r="S130" s="106">
        <v>4664.8992397705333</v>
      </c>
      <c r="T130" s="106">
        <v>4667.0092397705339</v>
      </c>
      <c r="U130" s="106">
        <v>4660.4192397705337</v>
      </c>
      <c r="V130" s="106">
        <v>4651.4592397705337</v>
      </c>
      <c r="W130" s="106">
        <v>4610.6192397705336</v>
      </c>
      <c r="X130" s="106">
        <v>4397.9092397705335</v>
      </c>
      <c r="Y130" s="106">
        <v>4092.8992397705333</v>
      </c>
    </row>
    <row r="131" spans="1:25" s="71" customFormat="1" ht="15.75" hidden="1" customHeight="1" outlineLevel="1" x14ac:dyDescent="0.25">
      <c r="A131" s="131">
        <v>12</v>
      </c>
      <c r="B131" s="106">
        <v>3863.3792397705338</v>
      </c>
      <c r="C131" s="106">
        <v>3692.6292397705338</v>
      </c>
      <c r="D131" s="106">
        <v>3688.8192397705334</v>
      </c>
      <c r="E131" s="106">
        <v>3668.4192397705337</v>
      </c>
      <c r="F131" s="106">
        <v>3768.8792397705338</v>
      </c>
      <c r="G131" s="106">
        <v>3896.1092397705333</v>
      </c>
      <c r="H131" s="106">
        <v>4094.8892397705335</v>
      </c>
      <c r="I131" s="106">
        <v>4338.7092397705337</v>
      </c>
      <c r="J131" s="106">
        <v>4474.5892397705338</v>
      </c>
      <c r="K131" s="106">
        <v>4547.7292397705332</v>
      </c>
      <c r="L131" s="106">
        <v>4565.5192397705341</v>
      </c>
      <c r="M131" s="106">
        <v>4554.3792397705338</v>
      </c>
      <c r="N131" s="106">
        <v>4542.4492397705335</v>
      </c>
      <c r="O131" s="106">
        <v>4548.5592397705332</v>
      </c>
      <c r="P131" s="106">
        <v>4538.9492397705335</v>
      </c>
      <c r="Q131" s="106">
        <v>4536.5392397705336</v>
      </c>
      <c r="R131" s="106">
        <v>4519.3892397705331</v>
      </c>
      <c r="S131" s="106">
        <v>4532.4892397705335</v>
      </c>
      <c r="T131" s="106">
        <v>4564.6892397705333</v>
      </c>
      <c r="U131" s="106">
        <v>4558.2792397705334</v>
      </c>
      <c r="V131" s="106">
        <v>4544.5092397705339</v>
      </c>
      <c r="W131" s="106">
        <v>4513.0392397705336</v>
      </c>
      <c r="X131" s="106">
        <v>4318.099239770534</v>
      </c>
      <c r="Y131" s="106">
        <v>4036.4492397705335</v>
      </c>
    </row>
    <row r="132" spans="1:25" s="71" customFormat="1" ht="15.75" hidden="1" customHeight="1" outlineLevel="1" x14ac:dyDescent="0.25">
      <c r="A132" s="131">
        <v>13</v>
      </c>
      <c r="B132" s="106">
        <v>3829.1792397705335</v>
      </c>
      <c r="C132" s="106">
        <v>3683.6192397705336</v>
      </c>
      <c r="D132" s="106">
        <v>3677.5692397705334</v>
      </c>
      <c r="E132" s="106">
        <v>3661.2892397705336</v>
      </c>
      <c r="F132" s="106">
        <v>3707.9192397705337</v>
      </c>
      <c r="G132" s="106">
        <v>3856.9092397705335</v>
      </c>
      <c r="H132" s="106">
        <v>4050.1192397705336</v>
      </c>
      <c r="I132" s="106">
        <v>4323.7792397705334</v>
      </c>
      <c r="J132" s="106">
        <v>4505.4992397705337</v>
      </c>
      <c r="K132" s="106">
        <v>4563.7592397705339</v>
      </c>
      <c r="L132" s="106">
        <v>4623.1192397705336</v>
      </c>
      <c r="M132" s="106">
        <v>4538.7992397705339</v>
      </c>
      <c r="N132" s="106">
        <v>4526.1692397705337</v>
      </c>
      <c r="O132" s="106">
        <v>4525.5492397705339</v>
      </c>
      <c r="P132" s="106">
        <v>4537.0292397705334</v>
      </c>
      <c r="Q132" s="106">
        <v>4527.6592397705335</v>
      </c>
      <c r="R132" s="106">
        <v>4530.929239770534</v>
      </c>
      <c r="S132" s="106">
        <v>4555.5892397705338</v>
      </c>
      <c r="T132" s="106">
        <v>4603.4592397705337</v>
      </c>
      <c r="U132" s="106">
        <v>4566.7692397705341</v>
      </c>
      <c r="V132" s="106">
        <v>4549.6692397705337</v>
      </c>
      <c r="W132" s="106">
        <v>4529.2492397705337</v>
      </c>
      <c r="X132" s="106">
        <v>4293.7392397705335</v>
      </c>
      <c r="Y132" s="106">
        <v>4019.3992397705333</v>
      </c>
    </row>
    <row r="133" spans="1:25" s="71" customFormat="1" ht="15.75" hidden="1" customHeight="1" outlineLevel="1" x14ac:dyDescent="0.25">
      <c r="A133" s="131">
        <v>14</v>
      </c>
      <c r="B133" s="106">
        <v>3868.9992397705337</v>
      </c>
      <c r="C133" s="106">
        <v>3706.0192397705337</v>
      </c>
      <c r="D133" s="106">
        <v>3687.0992397705336</v>
      </c>
      <c r="E133" s="106">
        <v>3711.1992397705335</v>
      </c>
      <c r="F133" s="106">
        <v>3769.1592397705335</v>
      </c>
      <c r="G133" s="106">
        <v>3914.5692397705334</v>
      </c>
      <c r="H133" s="106">
        <v>4274.1292397705338</v>
      </c>
      <c r="I133" s="106">
        <v>4404.9892397705335</v>
      </c>
      <c r="J133" s="106">
        <v>4623.3892397705331</v>
      </c>
      <c r="K133" s="106">
        <v>4651.679239770534</v>
      </c>
      <c r="L133" s="106">
        <v>4658.8592397705333</v>
      </c>
      <c r="M133" s="106">
        <v>4655.6092397705333</v>
      </c>
      <c r="N133" s="106">
        <v>4650.2292397705332</v>
      </c>
      <c r="O133" s="106">
        <v>4655.3192397705334</v>
      </c>
      <c r="P133" s="106">
        <v>4654.6992397705335</v>
      </c>
      <c r="Q133" s="106">
        <v>4653.099239770534</v>
      </c>
      <c r="R133" s="106">
        <v>4648.6592397705335</v>
      </c>
      <c r="S133" s="106">
        <v>4664.1992397705335</v>
      </c>
      <c r="T133" s="106">
        <v>4667.3892397705331</v>
      </c>
      <c r="U133" s="106">
        <v>4661.4492397705335</v>
      </c>
      <c r="V133" s="106">
        <v>4651.3392397705338</v>
      </c>
      <c r="W133" s="106">
        <v>4620.9492397705335</v>
      </c>
      <c r="X133" s="106">
        <v>4460.2492397705337</v>
      </c>
      <c r="Y133" s="106">
        <v>4103.3192397705334</v>
      </c>
    </row>
    <row r="134" spans="1:25" s="71" customFormat="1" ht="15.75" hidden="1" customHeight="1" outlineLevel="1" x14ac:dyDescent="0.25">
      <c r="A134" s="131">
        <v>15</v>
      </c>
      <c r="B134" s="106">
        <v>3930.1292397705338</v>
      </c>
      <c r="C134" s="106">
        <v>3828.4792397705332</v>
      </c>
      <c r="D134" s="106">
        <v>3735.3892397705335</v>
      </c>
      <c r="E134" s="106">
        <v>3712.7392397705335</v>
      </c>
      <c r="F134" s="106">
        <v>3796.9192397705337</v>
      </c>
      <c r="G134" s="106">
        <v>3921.3492397705336</v>
      </c>
      <c r="H134" s="106">
        <v>4342.6892397705333</v>
      </c>
      <c r="I134" s="106">
        <v>4517.2392397705335</v>
      </c>
      <c r="J134" s="106">
        <v>4641.4392397705333</v>
      </c>
      <c r="K134" s="106">
        <v>4686.1192397705336</v>
      </c>
      <c r="L134" s="106">
        <v>4711.599239770534</v>
      </c>
      <c r="M134" s="106">
        <v>4684.8592397705333</v>
      </c>
      <c r="N134" s="106">
        <v>4661.2692397705341</v>
      </c>
      <c r="O134" s="106">
        <v>4660.9092397705335</v>
      </c>
      <c r="P134" s="106">
        <v>4660.3792397705338</v>
      </c>
      <c r="Q134" s="106">
        <v>4659.849239770534</v>
      </c>
      <c r="R134" s="106">
        <v>4662.1392397705331</v>
      </c>
      <c r="S134" s="106">
        <v>4675.969239770533</v>
      </c>
      <c r="T134" s="106">
        <v>4683.9892397705335</v>
      </c>
      <c r="U134" s="106">
        <v>4689.2592397705339</v>
      </c>
      <c r="V134" s="106">
        <v>4666.3792397705338</v>
      </c>
      <c r="W134" s="106">
        <v>4652.3592397705333</v>
      </c>
      <c r="X134" s="106">
        <v>4519.9492397705335</v>
      </c>
      <c r="Y134" s="106">
        <v>4266.2392397705335</v>
      </c>
    </row>
    <row r="135" spans="1:25" s="71" customFormat="1" ht="15.75" hidden="1" customHeight="1" outlineLevel="1" x14ac:dyDescent="0.25">
      <c r="A135" s="131">
        <v>16</v>
      </c>
      <c r="B135" s="106">
        <v>4110.5792397705336</v>
      </c>
      <c r="C135" s="106">
        <v>4012.3392397705338</v>
      </c>
      <c r="D135" s="106">
        <v>3935.4492397705335</v>
      </c>
      <c r="E135" s="106">
        <v>3901.7792397705334</v>
      </c>
      <c r="F135" s="106">
        <v>3906.1592397705335</v>
      </c>
      <c r="G135" s="106">
        <v>4025.0192397705337</v>
      </c>
      <c r="H135" s="106">
        <v>4289.5892397705338</v>
      </c>
      <c r="I135" s="106">
        <v>4444.849239770534</v>
      </c>
      <c r="J135" s="106">
        <v>4586.4492397705335</v>
      </c>
      <c r="K135" s="106">
        <v>4657.7992397705339</v>
      </c>
      <c r="L135" s="106">
        <v>4670.9392397705333</v>
      </c>
      <c r="M135" s="106">
        <v>4670.6492397705333</v>
      </c>
      <c r="N135" s="106">
        <v>4668.2392397705335</v>
      </c>
      <c r="O135" s="106">
        <v>4667.5592397705332</v>
      </c>
      <c r="P135" s="106">
        <v>4665.679239770534</v>
      </c>
      <c r="Q135" s="106">
        <v>4667.9092397705335</v>
      </c>
      <c r="R135" s="106">
        <v>4675.4892397705335</v>
      </c>
      <c r="S135" s="106">
        <v>4694.1892397705333</v>
      </c>
      <c r="T135" s="106">
        <v>4674.8592397705333</v>
      </c>
      <c r="U135" s="106">
        <v>4707.5492397705339</v>
      </c>
      <c r="V135" s="106">
        <v>4697.3692397705336</v>
      </c>
      <c r="W135" s="106">
        <v>4675.3392397705338</v>
      </c>
      <c r="X135" s="106">
        <v>4539.179239770534</v>
      </c>
      <c r="Y135" s="106">
        <v>4432.2492397705337</v>
      </c>
    </row>
    <row r="136" spans="1:25" s="71" customFormat="1" ht="15.75" hidden="1" customHeight="1" outlineLevel="1" x14ac:dyDescent="0.25">
      <c r="A136" s="131">
        <v>17</v>
      </c>
      <c r="B136" s="106">
        <v>4061.6692397705337</v>
      </c>
      <c r="C136" s="106">
        <v>3936.1092397705333</v>
      </c>
      <c r="D136" s="106">
        <v>3885.8292397705336</v>
      </c>
      <c r="E136" s="106">
        <v>3834.7792397705334</v>
      </c>
      <c r="F136" s="106">
        <v>3835.4992397705337</v>
      </c>
      <c r="G136" s="106">
        <v>3887.3792397705338</v>
      </c>
      <c r="H136" s="106">
        <v>3958.1292397705338</v>
      </c>
      <c r="I136" s="106">
        <v>4012.2692397705337</v>
      </c>
      <c r="J136" s="106">
        <v>4234.9992397705337</v>
      </c>
      <c r="K136" s="106">
        <v>4537.8392397705338</v>
      </c>
      <c r="L136" s="106">
        <v>4614.4092397705335</v>
      </c>
      <c r="M136" s="106">
        <v>4655.5092397705339</v>
      </c>
      <c r="N136" s="106">
        <v>4658.1692397705337</v>
      </c>
      <c r="O136" s="106">
        <v>4643.7092397705337</v>
      </c>
      <c r="P136" s="106">
        <v>4643.5792397705336</v>
      </c>
      <c r="Q136" s="106">
        <v>4624.8692397705336</v>
      </c>
      <c r="R136" s="106">
        <v>4655.2692397705341</v>
      </c>
      <c r="S136" s="106">
        <v>4688.8592397705333</v>
      </c>
      <c r="T136" s="106">
        <v>4699.6892397705333</v>
      </c>
      <c r="U136" s="106">
        <v>4704.5092397705339</v>
      </c>
      <c r="V136" s="106">
        <v>4688.4092397705335</v>
      </c>
      <c r="W136" s="106">
        <v>4682.3292397705336</v>
      </c>
      <c r="X136" s="106">
        <v>4559.0792397705336</v>
      </c>
      <c r="Y136" s="106">
        <v>4134.719239770533</v>
      </c>
    </row>
    <row r="137" spans="1:25" s="71" customFormat="1" ht="15.75" hidden="1" customHeight="1" outlineLevel="1" x14ac:dyDescent="0.25">
      <c r="A137" s="131">
        <v>18</v>
      </c>
      <c r="B137" s="106">
        <v>4001.5392397705336</v>
      </c>
      <c r="C137" s="106">
        <v>3880.7392397705335</v>
      </c>
      <c r="D137" s="106">
        <v>3762.5792397705336</v>
      </c>
      <c r="E137" s="106">
        <v>3752.3992397705333</v>
      </c>
      <c r="F137" s="106">
        <v>3773.2792397705334</v>
      </c>
      <c r="G137" s="106">
        <v>3911.1092397705333</v>
      </c>
      <c r="H137" s="106">
        <v>4231.4992397705337</v>
      </c>
      <c r="I137" s="106">
        <v>4473.8692397705336</v>
      </c>
      <c r="J137" s="106">
        <v>4561.429239770534</v>
      </c>
      <c r="K137" s="106">
        <v>4642.4092397705335</v>
      </c>
      <c r="L137" s="106">
        <v>4643.3992397705333</v>
      </c>
      <c r="M137" s="106">
        <v>4645.2592397705339</v>
      </c>
      <c r="N137" s="106">
        <v>4638.0792397705336</v>
      </c>
      <c r="O137" s="106">
        <v>4633.469239770533</v>
      </c>
      <c r="P137" s="106">
        <v>4638.8992397705333</v>
      </c>
      <c r="Q137" s="106">
        <v>4665.0092397705339</v>
      </c>
      <c r="R137" s="106">
        <v>4662.2792397705334</v>
      </c>
      <c r="S137" s="106">
        <v>4690.4392397705333</v>
      </c>
      <c r="T137" s="106">
        <v>4708.1192397705336</v>
      </c>
      <c r="U137" s="106">
        <v>4653.2892397705336</v>
      </c>
      <c r="V137" s="106">
        <v>4649.9392397705333</v>
      </c>
      <c r="W137" s="106">
        <v>4663.5892397705338</v>
      </c>
      <c r="X137" s="106">
        <v>4549.5792397705336</v>
      </c>
      <c r="Y137" s="106">
        <v>4140.4892397705335</v>
      </c>
    </row>
    <row r="138" spans="1:25" s="71" customFormat="1" ht="15.75" hidden="1" customHeight="1" outlineLevel="1" x14ac:dyDescent="0.25">
      <c r="A138" s="131">
        <v>19</v>
      </c>
      <c r="B138" s="106">
        <v>3972.4192397705337</v>
      </c>
      <c r="C138" s="106">
        <v>3882.1792397705335</v>
      </c>
      <c r="D138" s="106">
        <v>3820.9892397705335</v>
      </c>
      <c r="E138" s="106">
        <v>3803.4292397705335</v>
      </c>
      <c r="F138" s="106">
        <v>3852.7092397705337</v>
      </c>
      <c r="G138" s="106">
        <v>3984.3292397705336</v>
      </c>
      <c r="H138" s="106">
        <v>4292.4392397705333</v>
      </c>
      <c r="I138" s="106">
        <v>4481.1692397705337</v>
      </c>
      <c r="J138" s="106">
        <v>4575.969239770533</v>
      </c>
      <c r="K138" s="106">
        <v>4635.429239770534</v>
      </c>
      <c r="L138" s="106">
        <v>4636.969239770533</v>
      </c>
      <c r="M138" s="106">
        <v>4640.2592397705339</v>
      </c>
      <c r="N138" s="106">
        <v>4630.0092397705339</v>
      </c>
      <c r="O138" s="106">
        <v>4632.9192397705337</v>
      </c>
      <c r="P138" s="106">
        <v>4633.2692397705341</v>
      </c>
      <c r="Q138" s="106">
        <v>4637.6492397705333</v>
      </c>
      <c r="R138" s="106">
        <v>4592.9492397705335</v>
      </c>
      <c r="S138" s="106">
        <v>4664.1892397705333</v>
      </c>
      <c r="T138" s="106">
        <v>4649.4592397705337</v>
      </c>
      <c r="U138" s="106">
        <v>4647.4192397705337</v>
      </c>
      <c r="V138" s="106">
        <v>4596.7892397705336</v>
      </c>
      <c r="W138" s="106">
        <v>4609.2992397705339</v>
      </c>
      <c r="X138" s="106">
        <v>4529.2392397705335</v>
      </c>
      <c r="Y138" s="106">
        <v>4065.0692397705334</v>
      </c>
    </row>
    <row r="139" spans="1:25" s="71" customFormat="1" ht="15.75" hidden="1" customHeight="1" outlineLevel="1" x14ac:dyDescent="0.25">
      <c r="A139" s="131">
        <v>20</v>
      </c>
      <c r="B139" s="106">
        <v>4032.5592397705336</v>
      </c>
      <c r="C139" s="106">
        <v>3891.7192397705335</v>
      </c>
      <c r="D139" s="106">
        <v>3849.5092397705339</v>
      </c>
      <c r="E139" s="106">
        <v>3840.8292397705336</v>
      </c>
      <c r="F139" s="106">
        <v>3877.2992397705339</v>
      </c>
      <c r="G139" s="106">
        <v>4047.6292397705338</v>
      </c>
      <c r="H139" s="106">
        <v>4323.2392397705335</v>
      </c>
      <c r="I139" s="106">
        <v>4496.3892397705331</v>
      </c>
      <c r="J139" s="106">
        <v>4620.0092397705339</v>
      </c>
      <c r="K139" s="106">
        <v>4637.9492397705335</v>
      </c>
      <c r="L139" s="106">
        <v>4643.5892397705338</v>
      </c>
      <c r="M139" s="106">
        <v>4639.5192397705341</v>
      </c>
      <c r="N139" s="106">
        <v>4633.3792397705338</v>
      </c>
      <c r="O139" s="106">
        <v>4635.9592397705337</v>
      </c>
      <c r="P139" s="106">
        <v>4633.6992397705335</v>
      </c>
      <c r="Q139" s="106">
        <v>4634.5292397705334</v>
      </c>
      <c r="R139" s="106">
        <v>4640.3992397705333</v>
      </c>
      <c r="S139" s="106">
        <v>4646.5592397705332</v>
      </c>
      <c r="T139" s="106">
        <v>4655.5792397705336</v>
      </c>
      <c r="U139" s="106">
        <v>4646.9992397705337</v>
      </c>
      <c r="V139" s="106">
        <v>4675.7592397705339</v>
      </c>
      <c r="W139" s="106">
        <v>4621.3892397705331</v>
      </c>
      <c r="X139" s="106">
        <v>4526.849239770534</v>
      </c>
      <c r="Y139" s="106">
        <v>4285.929239770534</v>
      </c>
    </row>
    <row r="140" spans="1:25" s="71" customFormat="1" ht="15.75" hidden="1" customHeight="1" outlineLevel="1" x14ac:dyDescent="0.25">
      <c r="A140" s="131">
        <v>21</v>
      </c>
      <c r="B140" s="106">
        <v>4097.8792397705338</v>
      </c>
      <c r="C140" s="106">
        <v>4038.9792397705332</v>
      </c>
      <c r="D140" s="106">
        <v>3999.0792397705336</v>
      </c>
      <c r="E140" s="106">
        <v>4002.1192397705336</v>
      </c>
      <c r="F140" s="106">
        <v>3976.4092397705335</v>
      </c>
      <c r="G140" s="106">
        <v>4066.1892397705333</v>
      </c>
      <c r="H140" s="106">
        <v>4419.7392397705335</v>
      </c>
      <c r="I140" s="106">
        <v>4605.6492397705333</v>
      </c>
      <c r="J140" s="106">
        <v>4666.8192397705334</v>
      </c>
      <c r="K140" s="106">
        <v>4678.4592397705337</v>
      </c>
      <c r="L140" s="106">
        <v>4673.469239770533</v>
      </c>
      <c r="M140" s="106">
        <v>4667.3592397705333</v>
      </c>
      <c r="N140" s="106">
        <v>4657.7892397705336</v>
      </c>
      <c r="O140" s="106">
        <v>4657.0592397705332</v>
      </c>
      <c r="P140" s="106">
        <v>4655.2892397705336</v>
      </c>
      <c r="Q140" s="106">
        <v>4656.179239770534</v>
      </c>
      <c r="R140" s="106">
        <v>4656.3692397705336</v>
      </c>
      <c r="S140" s="106">
        <v>4665.5192397705341</v>
      </c>
      <c r="T140" s="106">
        <v>4731.7592397705339</v>
      </c>
      <c r="U140" s="106">
        <v>4683.4592397705337</v>
      </c>
      <c r="V140" s="106">
        <v>4674.9992397705337</v>
      </c>
      <c r="W140" s="106">
        <v>4675.1192397705336</v>
      </c>
      <c r="X140" s="106">
        <v>4615.219239770533</v>
      </c>
      <c r="Y140" s="106">
        <v>4541.9192397705337</v>
      </c>
    </row>
    <row r="141" spans="1:25" s="71" customFormat="1" ht="15.75" hidden="1" customHeight="1" outlineLevel="1" x14ac:dyDescent="0.25">
      <c r="A141" s="131">
        <v>22</v>
      </c>
      <c r="B141" s="106">
        <v>4084.3292397705336</v>
      </c>
      <c r="C141" s="106">
        <v>4005.8592397705333</v>
      </c>
      <c r="D141" s="106">
        <v>3906.5392397705336</v>
      </c>
      <c r="E141" s="106">
        <v>3904.6792397705335</v>
      </c>
      <c r="F141" s="106">
        <v>3918.6092397705333</v>
      </c>
      <c r="G141" s="106">
        <v>4051.5192397705337</v>
      </c>
      <c r="H141" s="106">
        <v>4398.6292397705338</v>
      </c>
      <c r="I141" s="106">
        <v>4594.719239770533</v>
      </c>
      <c r="J141" s="106">
        <v>4638.4392397705333</v>
      </c>
      <c r="K141" s="106">
        <v>4700.8592397705333</v>
      </c>
      <c r="L141" s="106">
        <v>4704.1392397705331</v>
      </c>
      <c r="M141" s="106">
        <v>4637.5592397705332</v>
      </c>
      <c r="N141" s="106">
        <v>4633.6892397705333</v>
      </c>
      <c r="O141" s="106">
        <v>4630.3692397705336</v>
      </c>
      <c r="P141" s="106">
        <v>4628.5192397705341</v>
      </c>
      <c r="Q141" s="106">
        <v>4629.719239770533</v>
      </c>
      <c r="R141" s="106">
        <v>4664.099239770534</v>
      </c>
      <c r="S141" s="106">
        <v>4682.6292397705338</v>
      </c>
      <c r="T141" s="106">
        <v>4698.4892397705335</v>
      </c>
      <c r="U141" s="106">
        <v>4642.1592397705335</v>
      </c>
      <c r="V141" s="106">
        <v>4639.1192397705336</v>
      </c>
      <c r="W141" s="106">
        <v>4673.9192397705337</v>
      </c>
      <c r="X141" s="106">
        <v>4643.969239770533</v>
      </c>
      <c r="Y141" s="106">
        <v>4544.4592397705337</v>
      </c>
    </row>
    <row r="142" spans="1:25" s="71" customFormat="1" ht="15.75" hidden="1" customHeight="1" outlineLevel="1" x14ac:dyDescent="0.25">
      <c r="A142" s="131">
        <v>23</v>
      </c>
      <c r="B142" s="106">
        <v>4136.2692397705341</v>
      </c>
      <c r="C142" s="106">
        <v>4018.4492397705335</v>
      </c>
      <c r="D142" s="106">
        <v>3992.7592397705339</v>
      </c>
      <c r="E142" s="106">
        <v>3994.4192397705337</v>
      </c>
      <c r="F142" s="106">
        <v>3996.4392397705333</v>
      </c>
      <c r="G142" s="106">
        <v>4040.8392397705338</v>
      </c>
      <c r="H142" s="106">
        <v>4186.8692397705336</v>
      </c>
      <c r="I142" s="106">
        <v>4488.929239770534</v>
      </c>
      <c r="J142" s="106">
        <v>4594.9892397705335</v>
      </c>
      <c r="K142" s="106">
        <v>4675.5692397705334</v>
      </c>
      <c r="L142" s="106">
        <v>4687.9192397705337</v>
      </c>
      <c r="M142" s="106">
        <v>4684.0692397705334</v>
      </c>
      <c r="N142" s="106">
        <v>4673.5292397705334</v>
      </c>
      <c r="O142" s="106">
        <v>4665.6992397705335</v>
      </c>
      <c r="P142" s="106">
        <v>4665.3992397705333</v>
      </c>
      <c r="Q142" s="106">
        <v>4665.8792397705338</v>
      </c>
      <c r="R142" s="106">
        <v>4663.599239770534</v>
      </c>
      <c r="S142" s="106">
        <v>4680.469239770533</v>
      </c>
      <c r="T142" s="106">
        <v>4698.6892397705333</v>
      </c>
      <c r="U142" s="106">
        <v>4693.1692397705337</v>
      </c>
      <c r="V142" s="106">
        <v>4680.3192397705334</v>
      </c>
      <c r="W142" s="106">
        <v>4662.2892397705336</v>
      </c>
      <c r="X142" s="106">
        <v>4602.0892397705338</v>
      </c>
      <c r="Y142" s="106">
        <v>4575.1292397705338</v>
      </c>
    </row>
    <row r="143" spans="1:25" s="71" customFormat="1" ht="15.75" hidden="1" customHeight="1" outlineLevel="1" x14ac:dyDescent="0.25">
      <c r="A143" s="131">
        <v>24</v>
      </c>
      <c r="B143" s="106">
        <v>4319.219239770533</v>
      </c>
      <c r="C143" s="106">
        <v>3996.3092397705336</v>
      </c>
      <c r="D143" s="106">
        <v>3926.8392397705338</v>
      </c>
      <c r="E143" s="106">
        <v>3946.9592397705337</v>
      </c>
      <c r="F143" s="106">
        <v>3988.2192397705335</v>
      </c>
      <c r="G143" s="106">
        <v>4022.5292397705334</v>
      </c>
      <c r="H143" s="106">
        <v>4066.7192397705335</v>
      </c>
      <c r="I143" s="106">
        <v>4314.3092397705332</v>
      </c>
      <c r="J143" s="106">
        <v>4542.2392397705335</v>
      </c>
      <c r="K143" s="106">
        <v>4625.2792397705334</v>
      </c>
      <c r="L143" s="106">
        <v>4673.8392397705338</v>
      </c>
      <c r="M143" s="106">
        <v>4674.5692397705334</v>
      </c>
      <c r="N143" s="106">
        <v>4675.8292397705336</v>
      </c>
      <c r="O143" s="106">
        <v>4672.8992397705333</v>
      </c>
      <c r="P143" s="106">
        <v>4674.3292397705336</v>
      </c>
      <c r="Q143" s="106">
        <v>4669.1192397705336</v>
      </c>
      <c r="R143" s="106">
        <v>4680.5492397705339</v>
      </c>
      <c r="S143" s="106">
        <v>4704.349239770534</v>
      </c>
      <c r="T143" s="106">
        <v>4768.469239770533</v>
      </c>
      <c r="U143" s="106">
        <v>4755.469239770533</v>
      </c>
      <c r="V143" s="106">
        <v>4723.3992397705333</v>
      </c>
      <c r="W143" s="106">
        <v>4694.2592397705339</v>
      </c>
      <c r="X143" s="106">
        <v>4605.0392397705336</v>
      </c>
      <c r="Y143" s="106">
        <v>4403.6192397705336</v>
      </c>
    </row>
    <row r="144" spans="1:25" s="71" customFormat="1" ht="15.75" hidden="1" customHeight="1" outlineLevel="1" x14ac:dyDescent="0.25">
      <c r="A144" s="131">
        <v>25</v>
      </c>
      <c r="B144" s="106">
        <v>4077.6292397705338</v>
      </c>
      <c r="C144" s="106">
        <v>3952.1192397705336</v>
      </c>
      <c r="D144" s="106">
        <v>3900.7592397705339</v>
      </c>
      <c r="E144" s="106">
        <v>3944.1092397705333</v>
      </c>
      <c r="F144" s="106">
        <v>3964.5792397705336</v>
      </c>
      <c r="G144" s="106">
        <v>4186.0592397705332</v>
      </c>
      <c r="H144" s="106">
        <v>4410.5192397705341</v>
      </c>
      <c r="I144" s="106">
        <v>4570.3592397705333</v>
      </c>
      <c r="J144" s="106">
        <v>4656.5392397705336</v>
      </c>
      <c r="K144" s="106">
        <v>4671.0092397705339</v>
      </c>
      <c r="L144" s="106">
        <v>4676.099239770534</v>
      </c>
      <c r="M144" s="106">
        <v>4666.7392397705335</v>
      </c>
      <c r="N144" s="106">
        <v>4659.3592397705333</v>
      </c>
      <c r="O144" s="106">
        <v>4657.3092397705332</v>
      </c>
      <c r="P144" s="106">
        <v>4657.929239770534</v>
      </c>
      <c r="Q144" s="106">
        <v>4663.4092397705335</v>
      </c>
      <c r="R144" s="106">
        <v>4657.4192397705337</v>
      </c>
      <c r="S144" s="106">
        <v>4675.3592397705333</v>
      </c>
      <c r="T144" s="106">
        <v>4687.0692397705334</v>
      </c>
      <c r="U144" s="106">
        <v>4679.8992397705333</v>
      </c>
      <c r="V144" s="106">
        <v>4623.469239770533</v>
      </c>
      <c r="W144" s="106">
        <v>4639.3992397705333</v>
      </c>
      <c r="X144" s="106">
        <v>4619.7592397705339</v>
      </c>
      <c r="Y144" s="106">
        <v>4260.4592397705337</v>
      </c>
    </row>
    <row r="145" spans="1:25" s="71" customFormat="1" ht="15.75" hidden="1" customHeight="1" outlineLevel="1" x14ac:dyDescent="0.25">
      <c r="A145" s="131">
        <v>26</v>
      </c>
      <c r="B145" s="106">
        <v>4020.6692397705337</v>
      </c>
      <c r="C145" s="106">
        <v>3928.4392397705333</v>
      </c>
      <c r="D145" s="106">
        <v>3887.3692397705336</v>
      </c>
      <c r="E145" s="106">
        <v>3871.9192397705337</v>
      </c>
      <c r="F145" s="106">
        <v>3890.0992397705336</v>
      </c>
      <c r="G145" s="106">
        <v>4066.7592397705339</v>
      </c>
      <c r="H145" s="106">
        <v>4344.0692397705334</v>
      </c>
      <c r="I145" s="106">
        <v>4523.2392397705335</v>
      </c>
      <c r="J145" s="106">
        <v>4622.3192397705334</v>
      </c>
      <c r="K145" s="106">
        <v>4744.4592397705337</v>
      </c>
      <c r="L145" s="106">
        <v>4862.7492397705337</v>
      </c>
      <c r="M145" s="106">
        <v>4706.4392397705333</v>
      </c>
      <c r="N145" s="106">
        <v>4665.7292397705332</v>
      </c>
      <c r="O145" s="106">
        <v>4665.3092397705332</v>
      </c>
      <c r="P145" s="106">
        <v>4664.3992397705333</v>
      </c>
      <c r="Q145" s="106">
        <v>4660.9792397705332</v>
      </c>
      <c r="R145" s="106">
        <v>4551.1992397705335</v>
      </c>
      <c r="S145" s="106">
        <v>4627.599239770534</v>
      </c>
      <c r="T145" s="106">
        <v>4828.719239770533</v>
      </c>
      <c r="U145" s="106">
        <v>4642.9192397705337</v>
      </c>
      <c r="V145" s="106">
        <v>4615.2692397705341</v>
      </c>
      <c r="W145" s="106">
        <v>4704.5892397705338</v>
      </c>
      <c r="X145" s="106">
        <v>4583.849239770534</v>
      </c>
      <c r="Y145" s="106">
        <v>4308.7092397705337</v>
      </c>
    </row>
    <row r="146" spans="1:25" s="71" customFormat="1" ht="15.75" hidden="1" customHeight="1" outlineLevel="1" x14ac:dyDescent="0.25">
      <c r="A146" s="131">
        <v>27</v>
      </c>
      <c r="B146" s="106">
        <v>4016.9692397705335</v>
      </c>
      <c r="C146" s="106">
        <v>3896.2192397705335</v>
      </c>
      <c r="D146" s="106">
        <v>3862.6892397705333</v>
      </c>
      <c r="E146" s="106">
        <v>3876.0592397705336</v>
      </c>
      <c r="F146" s="106">
        <v>3905.7892397705336</v>
      </c>
      <c r="G146" s="106">
        <v>4058.4292397705335</v>
      </c>
      <c r="H146" s="106">
        <v>4392.8792397705338</v>
      </c>
      <c r="I146" s="106">
        <v>4514.9192397705337</v>
      </c>
      <c r="J146" s="106">
        <v>4604.8692397705336</v>
      </c>
      <c r="K146" s="106">
        <v>4653.219239770533</v>
      </c>
      <c r="L146" s="106">
        <v>4644.4492397705335</v>
      </c>
      <c r="M146" s="106">
        <v>4600.9192397705337</v>
      </c>
      <c r="N146" s="106">
        <v>4606.8792397705338</v>
      </c>
      <c r="O146" s="106">
        <v>4589.1992397705335</v>
      </c>
      <c r="P146" s="106">
        <v>4588.6092397705333</v>
      </c>
      <c r="Q146" s="106">
        <v>4582.8292397705336</v>
      </c>
      <c r="R146" s="106">
        <v>4570.1492397705333</v>
      </c>
      <c r="S146" s="106">
        <v>4588.7692397705341</v>
      </c>
      <c r="T146" s="106">
        <v>4639.429239770534</v>
      </c>
      <c r="U146" s="106">
        <v>4627.4492397705335</v>
      </c>
      <c r="V146" s="106">
        <v>4605.5692397705334</v>
      </c>
      <c r="W146" s="106">
        <v>4561.4092397705335</v>
      </c>
      <c r="X146" s="106">
        <v>4420.5792397705336</v>
      </c>
      <c r="Y146" s="106">
        <v>4125.2692397705341</v>
      </c>
    </row>
    <row r="147" spans="1:25" s="71" customFormat="1" ht="15.75" hidden="1" customHeight="1" outlineLevel="1" x14ac:dyDescent="0.25">
      <c r="A147" s="131">
        <v>28</v>
      </c>
      <c r="B147" s="106">
        <v>4000.5392397705336</v>
      </c>
      <c r="C147" s="106">
        <v>3906.4392397705333</v>
      </c>
      <c r="D147" s="106">
        <v>3869.9092397705335</v>
      </c>
      <c r="E147" s="106">
        <v>3867.1192397705336</v>
      </c>
      <c r="F147" s="106">
        <v>3885.7892397705336</v>
      </c>
      <c r="G147" s="106">
        <v>4053.5392397705336</v>
      </c>
      <c r="H147" s="106">
        <v>4377.0492397705339</v>
      </c>
      <c r="I147" s="106">
        <v>4521.6692397705337</v>
      </c>
      <c r="J147" s="106">
        <v>4618.6492397705333</v>
      </c>
      <c r="K147" s="106">
        <v>4645.6092397705333</v>
      </c>
      <c r="L147" s="106">
        <v>4647.0192397705341</v>
      </c>
      <c r="M147" s="106">
        <v>4623.6492397705333</v>
      </c>
      <c r="N147" s="106">
        <v>4638.1492397705333</v>
      </c>
      <c r="O147" s="106">
        <v>4636.7992397705339</v>
      </c>
      <c r="P147" s="106">
        <v>4637.3792397705338</v>
      </c>
      <c r="Q147" s="106">
        <v>4639.0092397705339</v>
      </c>
      <c r="R147" s="106">
        <v>4639.7392397705335</v>
      </c>
      <c r="S147" s="106">
        <v>4645.1692397705337</v>
      </c>
      <c r="T147" s="106">
        <v>4655.9392397705333</v>
      </c>
      <c r="U147" s="106">
        <v>4654.4492397705335</v>
      </c>
      <c r="V147" s="106">
        <v>4644.349239770534</v>
      </c>
      <c r="W147" s="106">
        <v>4628.2692397705341</v>
      </c>
      <c r="X147" s="106">
        <v>4484.6692397705337</v>
      </c>
      <c r="Y147" s="106">
        <v>4071.8392397705338</v>
      </c>
    </row>
    <row r="148" spans="1:25" s="71" customFormat="1" ht="15.75" hidden="1" customHeight="1" outlineLevel="1" x14ac:dyDescent="0.25">
      <c r="A148" s="131">
        <v>29</v>
      </c>
      <c r="B148" s="106">
        <v>4001.2292397705332</v>
      </c>
      <c r="C148" s="106">
        <v>3900.1492397705333</v>
      </c>
      <c r="D148" s="106">
        <v>3865.0292397705334</v>
      </c>
      <c r="E148" s="106">
        <v>3865.0092397705339</v>
      </c>
      <c r="F148" s="106">
        <v>3901.9792397705332</v>
      </c>
      <c r="G148" s="106">
        <v>4007.5192397705337</v>
      </c>
      <c r="H148" s="106">
        <v>4274.5792397705336</v>
      </c>
      <c r="I148" s="106">
        <v>4486.2992397705339</v>
      </c>
      <c r="J148" s="106">
        <v>4556.1192397705336</v>
      </c>
      <c r="K148" s="106">
        <v>4614.2092397705337</v>
      </c>
      <c r="L148" s="106">
        <v>4614.4492397705335</v>
      </c>
      <c r="M148" s="106">
        <v>4608.9192397705337</v>
      </c>
      <c r="N148" s="106">
        <v>4572.0892397705338</v>
      </c>
      <c r="O148" s="106">
        <v>4612.8392397705338</v>
      </c>
      <c r="P148" s="106">
        <v>4611.8892397705331</v>
      </c>
      <c r="Q148" s="106">
        <v>4611.6692397705337</v>
      </c>
      <c r="R148" s="106">
        <v>4564.5692397705334</v>
      </c>
      <c r="S148" s="106">
        <v>4567.599239770534</v>
      </c>
      <c r="T148" s="106">
        <v>4623.1692397705337</v>
      </c>
      <c r="U148" s="106">
        <v>4620.6392397705331</v>
      </c>
      <c r="V148" s="106">
        <v>4617.8892397705331</v>
      </c>
      <c r="W148" s="106">
        <v>4641.4892397705335</v>
      </c>
      <c r="X148" s="106">
        <v>4493.6592397705335</v>
      </c>
      <c r="Y148" s="106">
        <v>4120.0492397705339</v>
      </c>
    </row>
    <row r="149" spans="1:25" s="71" customFormat="1" ht="15.75" collapsed="1" x14ac:dyDescent="0.25">
      <c r="A149" s="131">
        <v>30</v>
      </c>
      <c r="B149" s="106">
        <v>4299.4592397705337</v>
      </c>
      <c r="C149" s="106">
        <v>4068.4992397705337</v>
      </c>
      <c r="D149" s="106">
        <v>4013.6692397705337</v>
      </c>
      <c r="E149" s="106">
        <v>3996.8992397705333</v>
      </c>
      <c r="F149" s="106">
        <v>4001.1092397705333</v>
      </c>
      <c r="G149" s="106">
        <v>4021.5192397705337</v>
      </c>
      <c r="H149" s="106">
        <v>4238.5792397705336</v>
      </c>
      <c r="I149" s="106">
        <v>4404.7292397705332</v>
      </c>
      <c r="J149" s="106">
        <v>4569.0792397705336</v>
      </c>
      <c r="K149" s="106">
        <v>4657.679239770534</v>
      </c>
      <c r="L149" s="106">
        <v>4666.099239770534</v>
      </c>
      <c r="M149" s="106">
        <v>4663.9892397705335</v>
      </c>
      <c r="N149" s="106">
        <v>4657.5592397705332</v>
      </c>
      <c r="O149" s="106">
        <v>4653.9592397705337</v>
      </c>
      <c r="P149" s="106">
        <v>4652.9492397705335</v>
      </c>
      <c r="Q149" s="106">
        <v>4651.0492397705339</v>
      </c>
      <c r="R149" s="106">
        <v>4651.8292397705336</v>
      </c>
      <c r="S149" s="106">
        <v>4664.5892397705338</v>
      </c>
      <c r="T149" s="106">
        <v>4681.929239770534</v>
      </c>
      <c r="U149" s="106">
        <v>4682.0292397705334</v>
      </c>
      <c r="V149" s="106">
        <v>4669.5392397705336</v>
      </c>
      <c r="W149" s="106">
        <v>4651.1292397705338</v>
      </c>
      <c r="X149" s="106">
        <v>4532.5292397705334</v>
      </c>
      <c r="Y149" s="106">
        <v>4142.8192397705334</v>
      </c>
    </row>
    <row r="150" spans="1:25" s="71" customFormat="1" ht="15.75" x14ac:dyDescent="0.25">
      <c r="A150" s="131">
        <v>31</v>
      </c>
      <c r="B150" s="106">
        <v>4057.7192397705335</v>
      </c>
      <c r="C150" s="106">
        <v>4025.4192397705337</v>
      </c>
      <c r="D150" s="106">
        <v>4024.0092397705339</v>
      </c>
      <c r="E150" s="106">
        <v>4013.2192397705335</v>
      </c>
      <c r="F150" s="106">
        <v>4011.8692397705336</v>
      </c>
      <c r="G150" s="106">
        <v>4023.6292397705338</v>
      </c>
      <c r="H150" s="106">
        <v>4038.3292397705336</v>
      </c>
      <c r="I150" s="106">
        <v>4099.9592397705337</v>
      </c>
      <c r="J150" s="106">
        <v>4408.969239770533</v>
      </c>
      <c r="K150" s="106">
        <v>4543.1592397705335</v>
      </c>
      <c r="L150" s="106">
        <v>4562.5192397705341</v>
      </c>
      <c r="M150" s="106">
        <v>4563.6992397705335</v>
      </c>
      <c r="N150" s="106">
        <v>4556.6692397705337</v>
      </c>
      <c r="O150" s="106">
        <v>4550.0292397705334</v>
      </c>
      <c r="P150" s="106">
        <v>4541.6992397705335</v>
      </c>
      <c r="Q150" s="106">
        <v>4550.0392397705336</v>
      </c>
      <c r="R150" s="106">
        <v>4557.7592397705339</v>
      </c>
      <c r="S150" s="106">
        <v>4580.0092397705339</v>
      </c>
      <c r="T150" s="106">
        <v>4625.099239770534</v>
      </c>
      <c r="U150" s="106">
        <v>4622.9892397705335</v>
      </c>
      <c r="V150" s="106">
        <v>4613.2092397705337</v>
      </c>
      <c r="W150" s="106">
        <v>4597.7692397705341</v>
      </c>
      <c r="X150" s="106">
        <v>4536.2092397705337</v>
      </c>
      <c r="Y150" s="106">
        <v>4106.429239770534</v>
      </c>
    </row>
    <row r="151" spans="1:25" s="71" customFormat="1" ht="15.75" x14ac:dyDescent="0.25">
      <c r="A151" s="46"/>
    </row>
    <row r="152" spans="1:25" s="71" customFormat="1" ht="15.75" customHeight="1" x14ac:dyDescent="0.25">
      <c r="A152" s="157" t="s">
        <v>32</v>
      </c>
      <c r="B152" s="157" t="s">
        <v>124</v>
      </c>
      <c r="C152" s="157"/>
      <c r="D152" s="157"/>
      <c r="E152" s="157"/>
      <c r="F152" s="157"/>
      <c r="G152" s="157"/>
      <c r="H152" s="157"/>
      <c r="I152" s="157"/>
      <c r="J152" s="157"/>
      <c r="K152" s="157"/>
      <c r="L152" s="157"/>
      <c r="M152" s="157"/>
      <c r="N152" s="157"/>
      <c r="O152" s="157"/>
      <c r="P152" s="157"/>
      <c r="Q152" s="157"/>
      <c r="R152" s="157"/>
      <c r="S152" s="157"/>
      <c r="T152" s="157"/>
      <c r="U152" s="157"/>
      <c r="V152" s="157"/>
      <c r="W152" s="157"/>
      <c r="X152" s="157"/>
      <c r="Y152" s="157"/>
    </row>
    <row r="153" spans="1:25" s="81" customFormat="1" ht="12.75" customHeight="1" x14ac:dyDescent="0.25">
      <c r="A153" s="157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31">
        <v>1</v>
      </c>
      <c r="B154" s="106">
        <v>5639.2492397705337</v>
      </c>
      <c r="C154" s="106">
        <v>5373.4092397705335</v>
      </c>
      <c r="D154" s="106">
        <v>5411.0192397705332</v>
      </c>
      <c r="E154" s="106">
        <v>5328.2992397705329</v>
      </c>
      <c r="F154" s="106">
        <v>5248.6992397705335</v>
      </c>
      <c r="G154" s="106">
        <v>5291.6792397705331</v>
      </c>
      <c r="H154" s="106">
        <v>5302.9492397705335</v>
      </c>
      <c r="I154" s="106">
        <v>5278.4092397705335</v>
      </c>
      <c r="J154" s="106">
        <v>5331.9992397705337</v>
      </c>
      <c r="K154" s="106">
        <v>5388.0492397705329</v>
      </c>
      <c r="L154" s="106">
        <v>5438.2792397705334</v>
      </c>
      <c r="M154" s="106">
        <v>5584.8592397705333</v>
      </c>
      <c r="N154" s="106">
        <v>5451.2092397705337</v>
      </c>
      <c r="O154" s="106">
        <v>5588.1492397705333</v>
      </c>
      <c r="P154" s="106">
        <v>5585.7792397705334</v>
      </c>
      <c r="Q154" s="106">
        <v>5582.3392397705338</v>
      </c>
      <c r="R154" s="106">
        <v>5569.6492397705333</v>
      </c>
      <c r="S154" s="106">
        <v>5666.2492397705337</v>
      </c>
      <c r="T154" s="106">
        <v>5782.219239770533</v>
      </c>
      <c r="U154" s="106">
        <v>5778.8392397705338</v>
      </c>
      <c r="V154" s="106">
        <v>5775.4892397705335</v>
      </c>
      <c r="W154" s="106">
        <v>5865.7992397705329</v>
      </c>
      <c r="X154" s="106">
        <v>5792.4092397705335</v>
      </c>
      <c r="Y154" s="106">
        <v>5662.6592397705335</v>
      </c>
    </row>
    <row r="155" spans="1:25" s="71" customFormat="1" ht="15.75" hidden="1" customHeight="1" outlineLevel="1" x14ac:dyDescent="0.25">
      <c r="A155" s="131">
        <v>2</v>
      </c>
      <c r="B155" s="106">
        <v>5332.1492397705333</v>
      </c>
      <c r="C155" s="106">
        <v>5210.1592397705335</v>
      </c>
      <c r="D155" s="106">
        <v>5139.5592397705332</v>
      </c>
      <c r="E155" s="106">
        <v>5133.2992397705329</v>
      </c>
      <c r="F155" s="106">
        <v>5134.219239770533</v>
      </c>
      <c r="G155" s="106">
        <v>5163.4992397705337</v>
      </c>
      <c r="H155" s="106">
        <v>5240.7492397705337</v>
      </c>
      <c r="I155" s="106">
        <v>5290.6792397705331</v>
      </c>
      <c r="J155" s="106">
        <v>5372.5992397705331</v>
      </c>
      <c r="K155" s="106">
        <v>5743.0792397705336</v>
      </c>
      <c r="L155" s="106">
        <v>5772.0992397705331</v>
      </c>
      <c r="M155" s="106">
        <v>5787.219239770533</v>
      </c>
      <c r="N155" s="106">
        <v>5786.1692397705337</v>
      </c>
      <c r="O155" s="106">
        <v>5777.2692397705332</v>
      </c>
      <c r="P155" s="106">
        <v>5774.9492397705335</v>
      </c>
      <c r="Q155" s="106">
        <v>5779.6192397705336</v>
      </c>
      <c r="R155" s="106">
        <v>5786.3892397705331</v>
      </c>
      <c r="S155" s="106">
        <v>5815.0892397705338</v>
      </c>
      <c r="T155" s="106">
        <v>5872.3992397705333</v>
      </c>
      <c r="U155" s="106">
        <v>5905.3892397705331</v>
      </c>
      <c r="V155" s="106">
        <v>5886.719239770533</v>
      </c>
      <c r="W155" s="106">
        <v>5879.7692397705332</v>
      </c>
      <c r="X155" s="106">
        <v>5785.8292397705336</v>
      </c>
      <c r="Y155" s="106">
        <v>5677.8292397705336</v>
      </c>
    </row>
    <row r="156" spans="1:25" s="71" customFormat="1" ht="15.75" hidden="1" customHeight="1" outlineLevel="1" x14ac:dyDescent="0.25">
      <c r="A156" s="131">
        <v>3</v>
      </c>
      <c r="B156" s="106">
        <v>5334.7692397705332</v>
      </c>
      <c r="C156" s="106">
        <v>5175.3992397705333</v>
      </c>
      <c r="D156" s="106">
        <v>5137.6792397705331</v>
      </c>
      <c r="E156" s="106">
        <v>5131.7392397705335</v>
      </c>
      <c r="F156" s="106">
        <v>5134.5892397705338</v>
      </c>
      <c r="G156" s="106">
        <v>5156.5892397705338</v>
      </c>
      <c r="H156" s="106">
        <v>5266.4192397705337</v>
      </c>
      <c r="I156" s="106">
        <v>5313.3492397705331</v>
      </c>
      <c r="J156" s="106">
        <v>5582.5992397705331</v>
      </c>
      <c r="K156" s="106">
        <v>5775.6292397705329</v>
      </c>
      <c r="L156" s="106">
        <v>5816.6892397705333</v>
      </c>
      <c r="M156" s="106">
        <v>5819.7692397705332</v>
      </c>
      <c r="N156" s="106">
        <v>5812.8092397705332</v>
      </c>
      <c r="O156" s="106">
        <v>5805.6092397705333</v>
      </c>
      <c r="P156" s="106">
        <v>5803.9892397705335</v>
      </c>
      <c r="Q156" s="106">
        <v>5820.4092397705335</v>
      </c>
      <c r="R156" s="106">
        <v>5829.4792397705332</v>
      </c>
      <c r="S156" s="106">
        <v>5867.3592397705333</v>
      </c>
      <c r="T156" s="106">
        <v>5891.7092397705337</v>
      </c>
      <c r="U156" s="106">
        <v>5884.2392397705335</v>
      </c>
      <c r="V156" s="106">
        <v>5874.7092397705337</v>
      </c>
      <c r="W156" s="106">
        <v>5859.8092397705332</v>
      </c>
      <c r="X156" s="106">
        <v>5760.0792397705336</v>
      </c>
      <c r="Y156" s="106">
        <v>5389.5792397705336</v>
      </c>
    </row>
    <row r="157" spans="1:25" s="71" customFormat="1" ht="15.75" hidden="1" customHeight="1" outlineLevel="1" x14ac:dyDescent="0.25">
      <c r="A157" s="131">
        <v>4</v>
      </c>
      <c r="B157" s="106">
        <v>5317.9392397705333</v>
      </c>
      <c r="C157" s="106">
        <v>5225.9492397705335</v>
      </c>
      <c r="D157" s="106">
        <v>5154.0792397705336</v>
      </c>
      <c r="E157" s="106">
        <v>5139.6092397705333</v>
      </c>
      <c r="F157" s="106">
        <v>5146.1492397705333</v>
      </c>
      <c r="G157" s="106">
        <v>5192.8192397705334</v>
      </c>
      <c r="H157" s="106">
        <v>5282.5092397705339</v>
      </c>
      <c r="I157" s="106">
        <v>5335.3592397705333</v>
      </c>
      <c r="J157" s="106">
        <v>5688.8992397705333</v>
      </c>
      <c r="K157" s="106">
        <v>5838.719239770533</v>
      </c>
      <c r="L157" s="106">
        <v>5905.6592397705335</v>
      </c>
      <c r="M157" s="106">
        <v>5902.8692397705336</v>
      </c>
      <c r="N157" s="106">
        <v>5897.7292397705332</v>
      </c>
      <c r="O157" s="106">
        <v>5887.0992397705331</v>
      </c>
      <c r="P157" s="106">
        <v>5884.3092397705332</v>
      </c>
      <c r="Q157" s="106">
        <v>5889.4392397705333</v>
      </c>
      <c r="R157" s="106">
        <v>5884.2392397705335</v>
      </c>
      <c r="S157" s="106">
        <v>5925.4192397705337</v>
      </c>
      <c r="T157" s="106">
        <v>5934.4392397705333</v>
      </c>
      <c r="U157" s="106">
        <v>5921.1292397705329</v>
      </c>
      <c r="V157" s="106">
        <v>5909.1192397705336</v>
      </c>
      <c r="W157" s="106">
        <v>5903.4592397705337</v>
      </c>
      <c r="X157" s="106">
        <v>5781.2792397705334</v>
      </c>
      <c r="Y157" s="106">
        <v>5527.4392397705333</v>
      </c>
    </row>
    <row r="158" spans="1:25" s="71" customFormat="1" ht="15.75" hidden="1" customHeight="1" outlineLevel="1" x14ac:dyDescent="0.25">
      <c r="A158" s="131">
        <v>5</v>
      </c>
      <c r="B158" s="106">
        <v>5369.5492397705329</v>
      </c>
      <c r="C158" s="106">
        <v>5258.8392397705338</v>
      </c>
      <c r="D158" s="106">
        <v>5175.7292397705332</v>
      </c>
      <c r="E158" s="106">
        <v>5151.3992397705333</v>
      </c>
      <c r="F158" s="106">
        <v>5163.1092397705333</v>
      </c>
      <c r="G158" s="106">
        <v>5226.2992397705329</v>
      </c>
      <c r="H158" s="106">
        <v>5307.7892397705336</v>
      </c>
      <c r="I158" s="106">
        <v>5386.2592397705339</v>
      </c>
      <c r="J158" s="106">
        <v>5759.6492397705333</v>
      </c>
      <c r="K158" s="106">
        <v>5848.6892397705333</v>
      </c>
      <c r="L158" s="106">
        <v>5868.0192397705332</v>
      </c>
      <c r="M158" s="106">
        <v>5855.1492397705333</v>
      </c>
      <c r="N158" s="106">
        <v>5838.4492397705335</v>
      </c>
      <c r="O158" s="106">
        <v>5837.2392397705335</v>
      </c>
      <c r="P158" s="106">
        <v>5835.4992397705337</v>
      </c>
      <c r="Q158" s="106">
        <v>5841.3192397705334</v>
      </c>
      <c r="R158" s="106">
        <v>5844.1692397705337</v>
      </c>
      <c r="S158" s="106">
        <v>5878.9192397705337</v>
      </c>
      <c r="T158" s="106">
        <v>5901.4192397705337</v>
      </c>
      <c r="U158" s="106">
        <v>5908.6992397705335</v>
      </c>
      <c r="V158" s="106">
        <v>5860.6892397705333</v>
      </c>
      <c r="W158" s="106">
        <v>5882.3092397705332</v>
      </c>
      <c r="X158" s="106">
        <v>5777.7992397705329</v>
      </c>
      <c r="Y158" s="106">
        <v>5663.3892397705331</v>
      </c>
    </row>
    <row r="159" spans="1:25" s="71" customFormat="1" ht="15.75" hidden="1" customHeight="1" outlineLevel="1" x14ac:dyDescent="0.25">
      <c r="A159" s="131">
        <v>6</v>
      </c>
      <c r="B159" s="106">
        <v>5387.1592397705335</v>
      </c>
      <c r="C159" s="106">
        <v>5285.2592397705339</v>
      </c>
      <c r="D159" s="106">
        <v>5143.4192397705337</v>
      </c>
      <c r="E159" s="106">
        <v>5136.2792397705334</v>
      </c>
      <c r="F159" s="106">
        <v>5137.6792397705331</v>
      </c>
      <c r="G159" s="106">
        <v>5169.9192397705337</v>
      </c>
      <c r="H159" s="106">
        <v>5299.1692397705337</v>
      </c>
      <c r="I159" s="106">
        <v>5345.6092397705333</v>
      </c>
      <c r="J159" s="106">
        <v>5731.1592397705335</v>
      </c>
      <c r="K159" s="106">
        <v>5799.7892397705336</v>
      </c>
      <c r="L159" s="106">
        <v>5799.4492397705335</v>
      </c>
      <c r="M159" s="106">
        <v>5805.1192397705336</v>
      </c>
      <c r="N159" s="106">
        <v>5793.3092397705332</v>
      </c>
      <c r="O159" s="106">
        <v>5786.2292397705332</v>
      </c>
      <c r="P159" s="106">
        <v>5783.4392397705333</v>
      </c>
      <c r="Q159" s="106">
        <v>5787.7092397705337</v>
      </c>
      <c r="R159" s="106">
        <v>5798.5992397705331</v>
      </c>
      <c r="S159" s="106">
        <v>5827.4492397705335</v>
      </c>
      <c r="T159" s="106">
        <v>5865.1592397705335</v>
      </c>
      <c r="U159" s="106">
        <v>5894.8092397705332</v>
      </c>
      <c r="V159" s="106">
        <v>5838.719239770533</v>
      </c>
      <c r="W159" s="106">
        <v>5819.1192397705336</v>
      </c>
      <c r="X159" s="106">
        <v>5773.7792397705334</v>
      </c>
      <c r="Y159" s="106">
        <v>5722.8792397705329</v>
      </c>
    </row>
    <row r="160" spans="1:25" s="71" customFormat="1" ht="15.75" hidden="1" customHeight="1" outlineLevel="1" x14ac:dyDescent="0.25">
      <c r="A160" s="131">
        <v>7</v>
      </c>
      <c r="B160" s="106">
        <v>5381.9892397705335</v>
      </c>
      <c r="C160" s="106">
        <v>5267.1392397705331</v>
      </c>
      <c r="D160" s="106">
        <v>5129.3692397705336</v>
      </c>
      <c r="E160" s="106">
        <v>5123.7692397705332</v>
      </c>
      <c r="F160" s="106">
        <v>5124.3992397705333</v>
      </c>
      <c r="G160" s="106">
        <v>5148.5092397705339</v>
      </c>
      <c r="H160" s="106">
        <v>5237.8092397705332</v>
      </c>
      <c r="I160" s="106">
        <v>5279.7792397705334</v>
      </c>
      <c r="J160" s="106">
        <v>5339.8492397705331</v>
      </c>
      <c r="K160" s="106">
        <v>5710.8192397705334</v>
      </c>
      <c r="L160" s="106">
        <v>5750.5592397705332</v>
      </c>
      <c r="M160" s="106">
        <v>5768.3292397705336</v>
      </c>
      <c r="N160" s="106">
        <v>5742.8292397705336</v>
      </c>
      <c r="O160" s="106">
        <v>5744.4092397705335</v>
      </c>
      <c r="P160" s="106">
        <v>5760.8592397705333</v>
      </c>
      <c r="Q160" s="106">
        <v>5738.4092397705335</v>
      </c>
      <c r="R160" s="106">
        <v>5774.8392397705338</v>
      </c>
      <c r="S160" s="106">
        <v>6021.5492397705329</v>
      </c>
      <c r="T160" s="106">
        <v>6018.8892397705331</v>
      </c>
      <c r="U160" s="106">
        <v>5988.7492397705337</v>
      </c>
      <c r="V160" s="106">
        <v>5823.2492397705337</v>
      </c>
      <c r="W160" s="106">
        <v>5768.1792397705331</v>
      </c>
      <c r="X160" s="106">
        <v>5733.469239770533</v>
      </c>
      <c r="Y160" s="106">
        <v>5431.5892397705338</v>
      </c>
    </row>
    <row r="161" spans="1:25" s="71" customFormat="1" ht="15.75" hidden="1" customHeight="1" outlineLevel="1" x14ac:dyDescent="0.25">
      <c r="A161" s="131">
        <v>8</v>
      </c>
      <c r="B161" s="106">
        <v>5366.9092397705335</v>
      </c>
      <c r="C161" s="106">
        <v>5263.1692397705337</v>
      </c>
      <c r="D161" s="106">
        <v>5108.5392397705336</v>
      </c>
      <c r="E161" s="106">
        <v>5027.6592397705335</v>
      </c>
      <c r="F161" s="106">
        <v>5025.4892397705335</v>
      </c>
      <c r="G161" s="106">
        <v>5086.8192397705334</v>
      </c>
      <c r="H161" s="106">
        <v>5200.5392397705336</v>
      </c>
      <c r="I161" s="106">
        <v>5270.2592397705339</v>
      </c>
      <c r="J161" s="106">
        <v>5364.8692397705336</v>
      </c>
      <c r="K161" s="106">
        <v>5726.7692397705332</v>
      </c>
      <c r="L161" s="106">
        <v>5746.9592397705337</v>
      </c>
      <c r="M161" s="106">
        <v>5754.0892397705338</v>
      </c>
      <c r="N161" s="106">
        <v>5749.0592397705332</v>
      </c>
      <c r="O161" s="106">
        <v>5755.4192397705337</v>
      </c>
      <c r="P161" s="106">
        <v>5754.5392397705336</v>
      </c>
      <c r="Q161" s="106">
        <v>5756.4092397705335</v>
      </c>
      <c r="R161" s="106">
        <v>5763.9792397705332</v>
      </c>
      <c r="S161" s="106">
        <v>5872.9492397705335</v>
      </c>
      <c r="T161" s="106">
        <v>5906.2392397705335</v>
      </c>
      <c r="U161" s="106">
        <v>5919.5492397705329</v>
      </c>
      <c r="V161" s="106">
        <v>5836.0892397705338</v>
      </c>
      <c r="W161" s="106">
        <v>5812.4492397705335</v>
      </c>
      <c r="X161" s="106">
        <v>5749.8292397705336</v>
      </c>
      <c r="Y161" s="106">
        <v>5382.4492397705335</v>
      </c>
    </row>
    <row r="162" spans="1:25" s="71" customFormat="1" ht="15.75" hidden="1" customHeight="1" outlineLevel="1" x14ac:dyDescent="0.25">
      <c r="A162" s="131">
        <v>9</v>
      </c>
      <c r="B162" s="106">
        <v>5289.8692397705336</v>
      </c>
      <c r="C162" s="106">
        <v>5129.9592397705337</v>
      </c>
      <c r="D162" s="106">
        <v>5092.3592397705333</v>
      </c>
      <c r="E162" s="106">
        <v>5061.9992397705337</v>
      </c>
      <c r="F162" s="106">
        <v>5068.9492397705335</v>
      </c>
      <c r="G162" s="106">
        <v>5116.5292397705334</v>
      </c>
      <c r="H162" s="106">
        <v>5225.1592397705335</v>
      </c>
      <c r="I162" s="106">
        <v>5279.8792397705329</v>
      </c>
      <c r="J162" s="106">
        <v>5401.5092397705339</v>
      </c>
      <c r="K162" s="106">
        <v>5745.9492397705335</v>
      </c>
      <c r="L162" s="106">
        <v>5776.0392397705336</v>
      </c>
      <c r="M162" s="106">
        <v>5774.1892397705333</v>
      </c>
      <c r="N162" s="106">
        <v>5767.1992397705335</v>
      </c>
      <c r="O162" s="106">
        <v>5755.1892397705333</v>
      </c>
      <c r="P162" s="106">
        <v>5746.9992397705337</v>
      </c>
      <c r="Q162" s="106">
        <v>5748.9892397705335</v>
      </c>
      <c r="R162" s="106">
        <v>5758.1792397705331</v>
      </c>
      <c r="S162" s="106">
        <v>5796.1492397705333</v>
      </c>
      <c r="T162" s="106">
        <v>5940.4492397705335</v>
      </c>
      <c r="U162" s="106">
        <v>5906.5592397705332</v>
      </c>
      <c r="V162" s="106">
        <v>5898.6592397705335</v>
      </c>
      <c r="W162" s="106">
        <v>5889.5492397705329</v>
      </c>
      <c r="X162" s="106">
        <v>5736.3692397705336</v>
      </c>
      <c r="Y162" s="106">
        <v>5377.1792397705331</v>
      </c>
    </row>
    <row r="163" spans="1:25" s="71" customFormat="1" ht="15.75" hidden="1" customHeight="1" outlineLevel="1" x14ac:dyDescent="0.25">
      <c r="A163" s="131">
        <v>10</v>
      </c>
      <c r="B163" s="106">
        <v>5324.0492397705329</v>
      </c>
      <c r="C163" s="106">
        <v>5164.9292397705331</v>
      </c>
      <c r="D163" s="106">
        <v>5116.5692397705334</v>
      </c>
      <c r="E163" s="106">
        <v>5082.6492397705333</v>
      </c>
      <c r="F163" s="106">
        <v>5096.7892397705336</v>
      </c>
      <c r="G163" s="106">
        <v>5131.8292397705336</v>
      </c>
      <c r="H163" s="106">
        <v>5244.0892397705338</v>
      </c>
      <c r="I163" s="106">
        <v>5315.6992397705335</v>
      </c>
      <c r="J163" s="106">
        <v>5454.5792397705336</v>
      </c>
      <c r="K163" s="106">
        <v>5785.7792397705334</v>
      </c>
      <c r="L163" s="106">
        <v>5849.469239770533</v>
      </c>
      <c r="M163" s="106">
        <v>5867.4292397705331</v>
      </c>
      <c r="N163" s="106">
        <v>5860.9192397705337</v>
      </c>
      <c r="O163" s="106">
        <v>5854.7392397705335</v>
      </c>
      <c r="P163" s="106">
        <v>5848.969239770533</v>
      </c>
      <c r="Q163" s="106">
        <v>5844.6592397705335</v>
      </c>
      <c r="R163" s="106">
        <v>5848.6192397705336</v>
      </c>
      <c r="S163" s="106">
        <v>5871.2092397705337</v>
      </c>
      <c r="T163" s="106">
        <v>5921.5692397705334</v>
      </c>
      <c r="U163" s="106">
        <v>5919.9392397705333</v>
      </c>
      <c r="V163" s="106">
        <v>5915.469239770533</v>
      </c>
      <c r="W163" s="106">
        <v>5908.2792397705334</v>
      </c>
      <c r="X163" s="106">
        <v>5816.2592397705339</v>
      </c>
      <c r="Y163" s="106">
        <v>5731.1992397705335</v>
      </c>
    </row>
    <row r="164" spans="1:25" s="71" customFormat="1" ht="15.75" hidden="1" customHeight="1" outlineLevel="1" x14ac:dyDescent="0.25">
      <c r="A164" s="131">
        <v>11</v>
      </c>
      <c r="B164" s="106">
        <v>5283.5092397705339</v>
      </c>
      <c r="C164" s="106">
        <v>5136.9092397705335</v>
      </c>
      <c r="D164" s="106">
        <v>5092.8592397705333</v>
      </c>
      <c r="E164" s="106">
        <v>5075.0192397705332</v>
      </c>
      <c r="F164" s="106">
        <v>5093.6192397705336</v>
      </c>
      <c r="G164" s="106">
        <v>5178.0892397705338</v>
      </c>
      <c r="H164" s="106">
        <v>5352.8692397705336</v>
      </c>
      <c r="I164" s="106">
        <v>5592.4492397705335</v>
      </c>
      <c r="J164" s="106">
        <v>5788.7692397705332</v>
      </c>
      <c r="K164" s="106">
        <v>5893.4792397705332</v>
      </c>
      <c r="L164" s="106">
        <v>5898.3592397705333</v>
      </c>
      <c r="M164" s="106">
        <v>5896.0192397705332</v>
      </c>
      <c r="N164" s="106">
        <v>5892.4392397705333</v>
      </c>
      <c r="O164" s="106">
        <v>5890.719239770533</v>
      </c>
      <c r="P164" s="106">
        <v>5909.0192397705332</v>
      </c>
      <c r="Q164" s="106">
        <v>5910.1492397705333</v>
      </c>
      <c r="R164" s="106">
        <v>5904.9292397705331</v>
      </c>
      <c r="S164" s="106">
        <v>5934.0992397705331</v>
      </c>
      <c r="T164" s="106">
        <v>5936.2092397705337</v>
      </c>
      <c r="U164" s="106">
        <v>5929.6192397705336</v>
      </c>
      <c r="V164" s="106">
        <v>5920.6592397705335</v>
      </c>
      <c r="W164" s="106">
        <v>5879.8192397705334</v>
      </c>
      <c r="X164" s="106">
        <v>5667.1092397705333</v>
      </c>
      <c r="Y164" s="106">
        <v>5362.0992397705331</v>
      </c>
    </row>
    <row r="165" spans="1:25" s="71" customFormat="1" ht="15.75" hidden="1" customHeight="1" outlineLevel="1" x14ac:dyDescent="0.25">
      <c r="A165" s="131">
        <v>12</v>
      </c>
      <c r="B165" s="106">
        <v>5132.5792397705336</v>
      </c>
      <c r="C165" s="106">
        <v>4961.8292397705336</v>
      </c>
      <c r="D165" s="106">
        <v>4958.0192397705332</v>
      </c>
      <c r="E165" s="106">
        <v>4937.6192397705336</v>
      </c>
      <c r="F165" s="106">
        <v>5038.0792397705336</v>
      </c>
      <c r="G165" s="106">
        <v>5165.3092397705332</v>
      </c>
      <c r="H165" s="106">
        <v>5364.0892397705338</v>
      </c>
      <c r="I165" s="106">
        <v>5607.9092397705335</v>
      </c>
      <c r="J165" s="106">
        <v>5743.7892397705336</v>
      </c>
      <c r="K165" s="106">
        <v>5816.9292397705331</v>
      </c>
      <c r="L165" s="106">
        <v>5834.719239770533</v>
      </c>
      <c r="M165" s="106">
        <v>5823.5792397705336</v>
      </c>
      <c r="N165" s="106">
        <v>5811.6492397705333</v>
      </c>
      <c r="O165" s="106">
        <v>5817.7592397705339</v>
      </c>
      <c r="P165" s="106">
        <v>5808.1492397705333</v>
      </c>
      <c r="Q165" s="106">
        <v>5805.7392397705335</v>
      </c>
      <c r="R165" s="106">
        <v>5788.5892397705338</v>
      </c>
      <c r="S165" s="106">
        <v>5801.6892397705333</v>
      </c>
      <c r="T165" s="106">
        <v>5833.8892397705331</v>
      </c>
      <c r="U165" s="106">
        <v>5827.4792397705332</v>
      </c>
      <c r="V165" s="106">
        <v>5813.7092397705337</v>
      </c>
      <c r="W165" s="106">
        <v>5782.2392397705335</v>
      </c>
      <c r="X165" s="106">
        <v>5587.2992397705329</v>
      </c>
      <c r="Y165" s="106">
        <v>5305.6492397705333</v>
      </c>
    </row>
    <row r="166" spans="1:25" s="71" customFormat="1" ht="15.75" hidden="1" customHeight="1" outlineLevel="1" x14ac:dyDescent="0.25">
      <c r="A166" s="131">
        <v>13</v>
      </c>
      <c r="B166" s="106">
        <v>5098.3792397705329</v>
      </c>
      <c r="C166" s="106">
        <v>4952.8192397705334</v>
      </c>
      <c r="D166" s="106">
        <v>4946.7692397705332</v>
      </c>
      <c r="E166" s="106">
        <v>4930.4892397705335</v>
      </c>
      <c r="F166" s="106">
        <v>4977.1192397705336</v>
      </c>
      <c r="G166" s="106">
        <v>5126.1092397705333</v>
      </c>
      <c r="H166" s="106">
        <v>5319.3192397705334</v>
      </c>
      <c r="I166" s="106">
        <v>5592.9792397705332</v>
      </c>
      <c r="J166" s="106">
        <v>5774.6992397705335</v>
      </c>
      <c r="K166" s="106">
        <v>5832.9592397705337</v>
      </c>
      <c r="L166" s="106">
        <v>5892.3192397705334</v>
      </c>
      <c r="M166" s="106">
        <v>5807.9992397705337</v>
      </c>
      <c r="N166" s="106">
        <v>5795.3692397705336</v>
      </c>
      <c r="O166" s="106">
        <v>5794.7492397705337</v>
      </c>
      <c r="P166" s="106">
        <v>5806.2292397705332</v>
      </c>
      <c r="Q166" s="106">
        <v>5796.8592397705333</v>
      </c>
      <c r="R166" s="106">
        <v>5800.1292397705329</v>
      </c>
      <c r="S166" s="106">
        <v>5824.7892397705336</v>
      </c>
      <c r="T166" s="106">
        <v>5872.6592397705335</v>
      </c>
      <c r="U166" s="106">
        <v>5835.969239770533</v>
      </c>
      <c r="V166" s="106">
        <v>5818.8692397705336</v>
      </c>
      <c r="W166" s="106">
        <v>5798.4492397705335</v>
      </c>
      <c r="X166" s="106">
        <v>5562.9392397705333</v>
      </c>
      <c r="Y166" s="106">
        <v>5288.5992397705331</v>
      </c>
    </row>
    <row r="167" spans="1:25" s="71" customFormat="1" ht="15.75" hidden="1" customHeight="1" outlineLevel="1" x14ac:dyDescent="0.25">
      <c r="A167" s="131">
        <v>14</v>
      </c>
      <c r="B167" s="106">
        <v>5138.1992397705335</v>
      </c>
      <c r="C167" s="106">
        <v>4975.219239770533</v>
      </c>
      <c r="D167" s="106">
        <v>4956.2992397705329</v>
      </c>
      <c r="E167" s="106">
        <v>4980.3992397705333</v>
      </c>
      <c r="F167" s="106">
        <v>5038.3592397705333</v>
      </c>
      <c r="G167" s="106">
        <v>5183.7692397705332</v>
      </c>
      <c r="H167" s="106">
        <v>5543.3292397705336</v>
      </c>
      <c r="I167" s="106">
        <v>5674.1892397705333</v>
      </c>
      <c r="J167" s="106">
        <v>5892.5892397705338</v>
      </c>
      <c r="K167" s="106">
        <v>5920.8792397705329</v>
      </c>
      <c r="L167" s="106">
        <v>5928.0592397705332</v>
      </c>
      <c r="M167" s="106">
        <v>5924.8092397705332</v>
      </c>
      <c r="N167" s="106">
        <v>5919.4292397705331</v>
      </c>
      <c r="O167" s="106">
        <v>5924.5192397705332</v>
      </c>
      <c r="P167" s="106">
        <v>5923.8992397705333</v>
      </c>
      <c r="Q167" s="106">
        <v>5922.2992397705329</v>
      </c>
      <c r="R167" s="106">
        <v>5917.8592397705333</v>
      </c>
      <c r="S167" s="106">
        <v>5933.3992397705333</v>
      </c>
      <c r="T167" s="106">
        <v>5936.5892397705338</v>
      </c>
      <c r="U167" s="106">
        <v>5930.6492397705333</v>
      </c>
      <c r="V167" s="106">
        <v>5920.5392397705336</v>
      </c>
      <c r="W167" s="106">
        <v>5890.1492397705333</v>
      </c>
      <c r="X167" s="106">
        <v>5729.4492397705335</v>
      </c>
      <c r="Y167" s="106">
        <v>5372.5192397705332</v>
      </c>
    </row>
    <row r="168" spans="1:25" s="71" customFormat="1" ht="15.75" hidden="1" customHeight="1" outlineLevel="1" x14ac:dyDescent="0.25">
      <c r="A168" s="131">
        <v>15</v>
      </c>
      <c r="B168" s="106">
        <v>5199.3292397705336</v>
      </c>
      <c r="C168" s="106">
        <v>5097.6792397705331</v>
      </c>
      <c r="D168" s="106">
        <v>5004.5892397705338</v>
      </c>
      <c r="E168" s="106">
        <v>4981.9392397705333</v>
      </c>
      <c r="F168" s="106">
        <v>5066.1192397705336</v>
      </c>
      <c r="G168" s="106">
        <v>5190.5492397705329</v>
      </c>
      <c r="H168" s="106">
        <v>5611.8892397705331</v>
      </c>
      <c r="I168" s="106">
        <v>5786.4392397705333</v>
      </c>
      <c r="J168" s="106">
        <v>5910.6392397705331</v>
      </c>
      <c r="K168" s="106">
        <v>5955.3192397705334</v>
      </c>
      <c r="L168" s="106">
        <v>5980.7992397705329</v>
      </c>
      <c r="M168" s="106">
        <v>5954.0592397705332</v>
      </c>
      <c r="N168" s="106">
        <v>5930.469239770533</v>
      </c>
      <c r="O168" s="106">
        <v>5930.1092397705333</v>
      </c>
      <c r="P168" s="106">
        <v>5929.5792397705336</v>
      </c>
      <c r="Q168" s="106">
        <v>5929.0492397705329</v>
      </c>
      <c r="R168" s="106">
        <v>5931.3392397705338</v>
      </c>
      <c r="S168" s="106">
        <v>5945.1692397705337</v>
      </c>
      <c r="T168" s="106">
        <v>5953.1892397705333</v>
      </c>
      <c r="U168" s="106">
        <v>5958.4592397705337</v>
      </c>
      <c r="V168" s="106">
        <v>5935.5792397705336</v>
      </c>
      <c r="W168" s="106">
        <v>5921.5592397705332</v>
      </c>
      <c r="X168" s="106">
        <v>5789.1492397705333</v>
      </c>
      <c r="Y168" s="106">
        <v>5535.4392397705333</v>
      </c>
    </row>
    <row r="169" spans="1:25" s="71" customFormat="1" ht="15.75" hidden="1" customHeight="1" outlineLevel="1" x14ac:dyDescent="0.25">
      <c r="A169" s="131">
        <v>16</v>
      </c>
      <c r="B169" s="106">
        <v>5379.7792397705334</v>
      </c>
      <c r="C169" s="106">
        <v>5281.5392397705336</v>
      </c>
      <c r="D169" s="106">
        <v>5204.6492397705333</v>
      </c>
      <c r="E169" s="106">
        <v>5170.9792397705332</v>
      </c>
      <c r="F169" s="106">
        <v>5175.3592397705333</v>
      </c>
      <c r="G169" s="106">
        <v>5294.219239770533</v>
      </c>
      <c r="H169" s="106">
        <v>5558.7892397705336</v>
      </c>
      <c r="I169" s="106">
        <v>5714.0492397705329</v>
      </c>
      <c r="J169" s="106">
        <v>5855.6492397705333</v>
      </c>
      <c r="K169" s="106">
        <v>5926.9992397705337</v>
      </c>
      <c r="L169" s="106">
        <v>5940.1392397705331</v>
      </c>
      <c r="M169" s="106">
        <v>5939.8492397705331</v>
      </c>
      <c r="N169" s="106">
        <v>5937.4392397705333</v>
      </c>
      <c r="O169" s="106">
        <v>5936.7592397705339</v>
      </c>
      <c r="P169" s="106">
        <v>5934.8792397705329</v>
      </c>
      <c r="Q169" s="106">
        <v>5937.1092397705333</v>
      </c>
      <c r="R169" s="106">
        <v>5944.6892397705333</v>
      </c>
      <c r="S169" s="106">
        <v>5963.3892397705331</v>
      </c>
      <c r="T169" s="106">
        <v>5944.0592397705332</v>
      </c>
      <c r="U169" s="106">
        <v>5976.7492397705337</v>
      </c>
      <c r="V169" s="106">
        <v>5966.5692397705334</v>
      </c>
      <c r="W169" s="106">
        <v>5944.5392397705336</v>
      </c>
      <c r="X169" s="106">
        <v>5808.3792397705329</v>
      </c>
      <c r="Y169" s="106">
        <v>5701.4492397705335</v>
      </c>
    </row>
    <row r="170" spans="1:25" s="71" customFormat="1" ht="15.75" hidden="1" customHeight="1" outlineLevel="1" x14ac:dyDescent="0.25">
      <c r="A170" s="131">
        <v>17</v>
      </c>
      <c r="B170" s="106">
        <v>5330.8692397705336</v>
      </c>
      <c r="C170" s="106">
        <v>5205.3092397705332</v>
      </c>
      <c r="D170" s="106">
        <v>5155.0292397705334</v>
      </c>
      <c r="E170" s="106">
        <v>5103.9792397705332</v>
      </c>
      <c r="F170" s="106">
        <v>5104.6992397705335</v>
      </c>
      <c r="G170" s="106">
        <v>5156.5792397705336</v>
      </c>
      <c r="H170" s="106">
        <v>5227.3292397705336</v>
      </c>
      <c r="I170" s="106">
        <v>5281.469239770533</v>
      </c>
      <c r="J170" s="106">
        <v>5504.1992397705335</v>
      </c>
      <c r="K170" s="106">
        <v>5807.0392397705336</v>
      </c>
      <c r="L170" s="106">
        <v>5883.6092397705333</v>
      </c>
      <c r="M170" s="106">
        <v>5924.7092397705337</v>
      </c>
      <c r="N170" s="106">
        <v>5927.3692397705336</v>
      </c>
      <c r="O170" s="106">
        <v>5912.9092397705335</v>
      </c>
      <c r="P170" s="106">
        <v>5912.7792397705334</v>
      </c>
      <c r="Q170" s="106">
        <v>5894.0692397705334</v>
      </c>
      <c r="R170" s="106">
        <v>5924.469239770533</v>
      </c>
      <c r="S170" s="106">
        <v>5958.0592397705332</v>
      </c>
      <c r="T170" s="106">
        <v>5968.8892397705331</v>
      </c>
      <c r="U170" s="106">
        <v>5973.7092397705337</v>
      </c>
      <c r="V170" s="106">
        <v>5957.6092397705333</v>
      </c>
      <c r="W170" s="106">
        <v>5951.5292397705334</v>
      </c>
      <c r="X170" s="106">
        <v>5828.2792397705334</v>
      </c>
      <c r="Y170" s="106">
        <v>5403.9192397705337</v>
      </c>
    </row>
    <row r="171" spans="1:25" s="71" customFormat="1" ht="15.75" hidden="1" customHeight="1" outlineLevel="1" x14ac:dyDescent="0.25">
      <c r="A171" s="131">
        <v>18</v>
      </c>
      <c r="B171" s="106">
        <v>5270.7392397705335</v>
      </c>
      <c r="C171" s="106">
        <v>5149.9392397705333</v>
      </c>
      <c r="D171" s="106">
        <v>5031.7792397705334</v>
      </c>
      <c r="E171" s="106">
        <v>5021.5992397705331</v>
      </c>
      <c r="F171" s="106">
        <v>5042.4792397705332</v>
      </c>
      <c r="G171" s="106">
        <v>5180.3092397705332</v>
      </c>
      <c r="H171" s="106">
        <v>5500.6992397705335</v>
      </c>
      <c r="I171" s="106">
        <v>5743.0692397705334</v>
      </c>
      <c r="J171" s="106">
        <v>5830.6292397705329</v>
      </c>
      <c r="K171" s="106">
        <v>5911.6092397705333</v>
      </c>
      <c r="L171" s="106">
        <v>5912.5992397705331</v>
      </c>
      <c r="M171" s="106">
        <v>5914.4592397705337</v>
      </c>
      <c r="N171" s="106">
        <v>5907.2792397705334</v>
      </c>
      <c r="O171" s="106">
        <v>5902.6692397705337</v>
      </c>
      <c r="P171" s="106">
        <v>5908.0992397705331</v>
      </c>
      <c r="Q171" s="106">
        <v>5934.2092397705337</v>
      </c>
      <c r="R171" s="106">
        <v>5931.4792397705332</v>
      </c>
      <c r="S171" s="106">
        <v>5959.6392397705331</v>
      </c>
      <c r="T171" s="106">
        <v>5977.3192397705334</v>
      </c>
      <c r="U171" s="106">
        <v>5922.4892397705335</v>
      </c>
      <c r="V171" s="106">
        <v>5919.1392397705331</v>
      </c>
      <c r="W171" s="106">
        <v>5932.7892397705336</v>
      </c>
      <c r="X171" s="106">
        <v>5818.7792397705334</v>
      </c>
      <c r="Y171" s="106">
        <v>5409.6892397705333</v>
      </c>
    </row>
    <row r="172" spans="1:25" s="71" customFormat="1" ht="15.75" hidden="1" customHeight="1" outlineLevel="1" x14ac:dyDescent="0.25">
      <c r="A172" s="131">
        <v>19</v>
      </c>
      <c r="B172" s="106">
        <v>5241.6192397705336</v>
      </c>
      <c r="C172" s="106">
        <v>5151.3792397705329</v>
      </c>
      <c r="D172" s="106">
        <v>5090.1892397705333</v>
      </c>
      <c r="E172" s="106">
        <v>5072.6292397705329</v>
      </c>
      <c r="F172" s="106">
        <v>5121.9092397705335</v>
      </c>
      <c r="G172" s="106">
        <v>5253.5292397705334</v>
      </c>
      <c r="H172" s="106">
        <v>5561.6392397705331</v>
      </c>
      <c r="I172" s="106">
        <v>5750.3692397705336</v>
      </c>
      <c r="J172" s="106">
        <v>5845.1692397705337</v>
      </c>
      <c r="K172" s="106">
        <v>5904.6292397705329</v>
      </c>
      <c r="L172" s="106">
        <v>5906.1692397705337</v>
      </c>
      <c r="M172" s="106">
        <v>5909.4592397705337</v>
      </c>
      <c r="N172" s="106">
        <v>5899.2092397705337</v>
      </c>
      <c r="O172" s="106">
        <v>5902.1192397705336</v>
      </c>
      <c r="P172" s="106">
        <v>5902.469239770533</v>
      </c>
      <c r="Q172" s="106">
        <v>5906.8492397705331</v>
      </c>
      <c r="R172" s="106">
        <v>5862.1492397705333</v>
      </c>
      <c r="S172" s="106">
        <v>5933.3892397705331</v>
      </c>
      <c r="T172" s="106">
        <v>5918.6592397705335</v>
      </c>
      <c r="U172" s="106">
        <v>5916.6192397705336</v>
      </c>
      <c r="V172" s="106">
        <v>5865.9892397705335</v>
      </c>
      <c r="W172" s="106">
        <v>5878.4992397705337</v>
      </c>
      <c r="X172" s="106">
        <v>5798.4392397705333</v>
      </c>
      <c r="Y172" s="106">
        <v>5334.2692397705332</v>
      </c>
    </row>
    <row r="173" spans="1:25" s="71" customFormat="1" ht="15.75" hidden="1" customHeight="1" outlineLevel="1" x14ac:dyDescent="0.25">
      <c r="A173" s="131">
        <v>20</v>
      </c>
      <c r="B173" s="106">
        <v>5301.7592397705339</v>
      </c>
      <c r="C173" s="106">
        <v>5160.9192397705337</v>
      </c>
      <c r="D173" s="106">
        <v>5118.7092397705337</v>
      </c>
      <c r="E173" s="106">
        <v>5110.0292397705334</v>
      </c>
      <c r="F173" s="106">
        <v>5146.4992397705337</v>
      </c>
      <c r="G173" s="106">
        <v>5316.8292397705336</v>
      </c>
      <c r="H173" s="106">
        <v>5592.4392397705333</v>
      </c>
      <c r="I173" s="106">
        <v>5765.5892397705338</v>
      </c>
      <c r="J173" s="106">
        <v>5889.2092397705337</v>
      </c>
      <c r="K173" s="106">
        <v>5907.1492397705333</v>
      </c>
      <c r="L173" s="106">
        <v>5912.7892397705336</v>
      </c>
      <c r="M173" s="106">
        <v>5908.719239770533</v>
      </c>
      <c r="N173" s="106">
        <v>5902.5792397705336</v>
      </c>
      <c r="O173" s="106">
        <v>5905.1592397705335</v>
      </c>
      <c r="P173" s="106">
        <v>5902.8992397705333</v>
      </c>
      <c r="Q173" s="106">
        <v>5903.7292397705332</v>
      </c>
      <c r="R173" s="106">
        <v>5909.5992397705331</v>
      </c>
      <c r="S173" s="106">
        <v>5915.7592397705339</v>
      </c>
      <c r="T173" s="106">
        <v>5924.7792397705334</v>
      </c>
      <c r="U173" s="106">
        <v>5916.1992397705335</v>
      </c>
      <c r="V173" s="106">
        <v>5944.9592397705337</v>
      </c>
      <c r="W173" s="106">
        <v>5890.5892397705338</v>
      </c>
      <c r="X173" s="106">
        <v>5796.0492397705329</v>
      </c>
      <c r="Y173" s="106">
        <v>5555.1292397705329</v>
      </c>
    </row>
    <row r="174" spans="1:25" s="71" customFormat="1" ht="15.75" hidden="1" customHeight="1" outlineLevel="1" x14ac:dyDescent="0.25">
      <c r="A174" s="131">
        <v>21</v>
      </c>
      <c r="B174" s="106">
        <v>5367.0792397705336</v>
      </c>
      <c r="C174" s="106">
        <v>5308.1792397705331</v>
      </c>
      <c r="D174" s="106">
        <v>5268.2792397705334</v>
      </c>
      <c r="E174" s="106">
        <v>5271.3192397705334</v>
      </c>
      <c r="F174" s="106">
        <v>5245.6092397705333</v>
      </c>
      <c r="G174" s="106">
        <v>5335.3892397705331</v>
      </c>
      <c r="H174" s="106">
        <v>5688.9392397705333</v>
      </c>
      <c r="I174" s="106">
        <v>5874.8492397705331</v>
      </c>
      <c r="J174" s="106">
        <v>5936.0192397705332</v>
      </c>
      <c r="K174" s="106">
        <v>5947.6592397705335</v>
      </c>
      <c r="L174" s="106">
        <v>5942.6692397705337</v>
      </c>
      <c r="M174" s="106">
        <v>5936.5592397705332</v>
      </c>
      <c r="N174" s="106">
        <v>5926.9892397705335</v>
      </c>
      <c r="O174" s="106">
        <v>5926.2592397705339</v>
      </c>
      <c r="P174" s="106">
        <v>5924.4892397705335</v>
      </c>
      <c r="Q174" s="106">
        <v>5925.3792397705329</v>
      </c>
      <c r="R174" s="106">
        <v>5925.5692397705334</v>
      </c>
      <c r="S174" s="106">
        <v>5934.719239770533</v>
      </c>
      <c r="T174" s="106">
        <v>6000.9592397705337</v>
      </c>
      <c r="U174" s="106">
        <v>5952.6592397705335</v>
      </c>
      <c r="V174" s="106">
        <v>5944.1992397705335</v>
      </c>
      <c r="W174" s="106">
        <v>5944.3192397705334</v>
      </c>
      <c r="X174" s="106">
        <v>5884.4192397705337</v>
      </c>
      <c r="Y174" s="106">
        <v>5811.1192397705336</v>
      </c>
    </row>
    <row r="175" spans="1:25" s="71" customFormat="1" ht="15.75" hidden="1" customHeight="1" outlineLevel="1" x14ac:dyDescent="0.25">
      <c r="A175" s="131">
        <v>22</v>
      </c>
      <c r="B175" s="106">
        <v>5353.5292397705334</v>
      </c>
      <c r="C175" s="106">
        <v>5275.0592397705332</v>
      </c>
      <c r="D175" s="106">
        <v>5175.7392397705335</v>
      </c>
      <c r="E175" s="106">
        <v>5173.8792397705329</v>
      </c>
      <c r="F175" s="106">
        <v>5187.8092397705332</v>
      </c>
      <c r="G175" s="106">
        <v>5320.719239770533</v>
      </c>
      <c r="H175" s="106">
        <v>5667.8292397705336</v>
      </c>
      <c r="I175" s="106">
        <v>5863.9192397705337</v>
      </c>
      <c r="J175" s="106">
        <v>5907.6392397705331</v>
      </c>
      <c r="K175" s="106">
        <v>5970.0592397705332</v>
      </c>
      <c r="L175" s="106">
        <v>5973.3392397705338</v>
      </c>
      <c r="M175" s="106">
        <v>5906.7592397705339</v>
      </c>
      <c r="N175" s="106">
        <v>5902.8892397705331</v>
      </c>
      <c r="O175" s="106">
        <v>5899.5692397705334</v>
      </c>
      <c r="P175" s="106">
        <v>5897.719239770533</v>
      </c>
      <c r="Q175" s="106">
        <v>5898.9192397705337</v>
      </c>
      <c r="R175" s="106">
        <v>5933.2992397705329</v>
      </c>
      <c r="S175" s="106">
        <v>5951.8292397705336</v>
      </c>
      <c r="T175" s="106">
        <v>5967.6892397705333</v>
      </c>
      <c r="U175" s="106">
        <v>5911.3592397705333</v>
      </c>
      <c r="V175" s="106">
        <v>5908.3192397705334</v>
      </c>
      <c r="W175" s="106">
        <v>5943.1192397705336</v>
      </c>
      <c r="X175" s="106">
        <v>5913.1692397705337</v>
      </c>
      <c r="Y175" s="106">
        <v>5813.6592397705335</v>
      </c>
    </row>
    <row r="176" spans="1:25" s="71" customFormat="1" ht="15.75" hidden="1" customHeight="1" outlineLevel="1" x14ac:dyDescent="0.25">
      <c r="A176" s="131">
        <v>23</v>
      </c>
      <c r="B176" s="106">
        <v>5405.469239770533</v>
      </c>
      <c r="C176" s="106">
        <v>5287.6492397705333</v>
      </c>
      <c r="D176" s="106">
        <v>5261.9592397705337</v>
      </c>
      <c r="E176" s="106">
        <v>5263.6192397705336</v>
      </c>
      <c r="F176" s="106">
        <v>5265.6392397705331</v>
      </c>
      <c r="G176" s="106">
        <v>5310.0392397705336</v>
      </c>
      <c r="H176" s="106">
        <v>5456.0692397705334</v>
      </c>
      <c r="I176" s="106">
        <v>5758.1292397705329</v>
      </c>
      <c r="J176" s="106">
        <v>5864.1892397705333</v>
      </c>
      <c r="K176" s="106">
        <v>5944.7692397705332</v>
      </c>
      <c r="L176" s="106">
        <v>5957.1192397705336</v>
      </c>
      <c r="M176" s="106">
        <v>5953.2692397705332</v>
      </c>
      <c r="N176" s="106">
        <v>5942.7292397705332</v>
      </c>
      <c r="O176" s="106">
        <v>5934.8992397705333</v>
      </c>
      <c r="P176" s="106">
        <v>5934.5992397705331</v>
      </c>
      <c r="Q176" s="106">
        <v>5935.0792397705336</v>
      </c>
      <c r="R176" s="106">
        <v>5932.7992397705329</v>
      </c>
      <c r="S176" s="106">
        <v>5949.6692397705337</v>
      </c>
      <c r="T176" s="106">
        <v>5967.8892397705331</v>
      </c>
      <c r="U176" s="106">
        <v>5962.3692397705336</v>
      </c>
      <c r="V176" s="106">
        <v>5949.5192397705332</v>
      </c>
      <c r="W176" s="106">
        <v>5931.4892397705335</v>
      </c>
      <c r="X176" s="106">
        <v>5871.2892397705336</v>
      </c>
      <c r="Y176" s="106">
        <v>5844.3292397705336</v>
      </c>
    </row>
    <row r="177" spans="1:25" s="71" customFormat="1" ht="15.75" hidden="1" customHeight="1" outlineLevel="1" x14ac:dyDescent="0.25">
      <c r="A177" s="131">
        <v>24</v>
      </c>
      <c r="B177" s="106">
        <v>5588.4192397705337</v>
      </c>
      <c r="C177" s="106">
        <v>5265.5092397705339</v>
      </c>
      <c r="D177" s="106">
        <v>5196.0392397705336</v>
      </c>
      <c r="E177" s="106">
        <v>5216.1592397705335</v>
      </c>
      <c r="F177" s="106">
        <v>5257.4192397705337</v>
      </c>
      <c r="G177" s="106">
        <v>5291.7292397705332</v>
      </c>
      <c r="H177" s="106">
        <v>5335.9192397705337</v>
      </c>
      <c r="I177" s="106">
        <v>5583.5092397705339</v>
      </c>
      <c r="J177" s="106">
        <v>5811.4392397705333</v>
      </c>
      <c r="K177" s="106">
        <v>5894.4792397705332</v>
      </c>
      <c r="L177" s="106">
        <v>5943.0392397705336</v>
      </c>
      <c r="M177" s="106">
        <v>5943.7692397705332</v>
      </c>
      <c r="N177" s="106">
        <v>5945.0292397705334</v>
      </c>
      <c r="O177" s="106">
        <v>5942.0992397705331</v>
      </c>
      <c r="P177" s="106">
        <v>5943.5292397705334</v>
      </c>
      <c r="Q177" s="106">
        <v>5938.3192397705334</v>
      </c>
      <c r="R177" s="106">
        <v>5949.7492397705337</v>
      </c>
      <c r="S177" s="106">
        <v>5973.5492397705329</v>
      </c>
      <c r="T177" s="106">
        <v>6037.6692397705337</v>
      </c>
      <c r="U177" s="106">
        <v>6024.6692397705337</v>
      </c>
      <c r="V177" s="106">
        <v>5992.5992397705331</v>
      </c>
      <c r="W177" s="106">
        <v>5963.4592397705337</v>
      </c>
      <c r="X177" s="106">
        <v>5874.2392397705335</v>
      </c>
      <c r="Y177" s="106">
        <v>5672.8192397705334</v>
      </c>
    </row>
    <row r="178" spans="1:25" s="71" customFormat="1" ht="15.75" hidden="1" customHeight="1" outlineLevel="1" x14ac:dyDescent="0.25">
      <c r="A178" s="131">
        <v>25</v>
      </c>
      <c r="B178" s="106">
        <v>5346.8292397705336</v>
      </c>
      <c r="C178" s="106">
        <v>5221.3192397705334</v>
      </c>
      <c r="D178" s="106">
        <v>5169.9592397705337</v>
      </c>
      <c r="E178" s="106">
        <v>5213.3092397705332</v>
      </c>
      <c r="F178" s="106">
        <v>5233.7792397705334</v>
      </c>
      <c r="G178" s="106">
        <v>5455.2592397705339</v>
      </c>
      <c r="H178" s="106">
        <v>5679.719239770533</v>
      </c>
      <c r="I178" s="106">
        <v>5839.5592397705332</v>
      </c>
      <c r="J178" s="106">
        <v>5925.7392397705335</v>
      </c>
      <c r="K178" s="106">
        <v>5940.2092397705337</v>
      </c>
      <c r="L178" s="106">
        <v>5945.2992397705329</v>
      </c>
      <c r="M178" s="106">
        <v>5935.9392397705333</v>
      </c>
      <c r="N178" s="106">
        <v>5928.5592397705332</v>
      </c>
      <c r="O178" s="106">
        <v>5926.5092397705339</v>
      </c>
      <c r="P178" s="106">
        <v>5927.1292397705329</v>
      </c>
      <c r="Q178" s="106">
        <v>5932.6092397705333</v>
      </c>
      <c r="R178" s="106">
        <v>5926.6192397705336</v>
      </c>
      <c r="S178" s="106">
        <v>5944.5592397705332</v>
      </c>
      <c r="T178" s="106">
        <v>5956.2692397705332</v>
      </c>
      <c r="U178" s="106">
        <v>5949.0992397705331</v>
      </c>
      <c r="V178" s="106">
        <v>5892.6692397705337</v>
      </c>
      <c r="W178" s="106">
        <v>5908.5992397705331</v>
      </c>
      <c r="X178" s="106">
        <v>5888.9592397705337</v>
      </c>
      <c r="Y178" s="106">
        <v>5529.6592397705335</v>
      </c>
    </row>
    <row r="179" spans="1:25" s="71" customFormat="1" ht="15.75" hidden="1" customHeight="1" outlineLevel="1" x14ac:dyDescent="0.25">
      <c r="A179" s="131">
        <v>26</v>
      </c>
      <c r="B179" s="106">
        <v>5289.8692397705336</v>
      </c>
      <c r="C179" s="106">
        <v>5197.6392397705331</v>
      </c>
      <c r="D179" s="106">
        <v>5156.5692397705334</v>
      </c>
      <c r="E179" s="106">
        <v>5141.1192397705336</v>
      </c>
      <c r="F179" s="106">
        <v>5159.2992397705329</v>
      </c>
      <c r="G179" s="106">
        <v>5335.9592397705337</v>
      </c>
      <c r="H179" s="106">
        <v>5613.2692397705332</v>
      </c>
      <c r="I179" s="106">
        <v>5792.4392397705333</v>
      </c>
      <c r="J179" s="106">
        <v>5891.5192397705332</v>
      </c>
      <c r="K179" s="106">
        <v>6013.6592397705335</v>
      </c>
      <c r="L179" s="106">
        <v>6131.9492397705335</v>
      </c>
      <c r="M179" s="106">
        <v>5975.6392397705331</v>
      </c>
      <c r="N179" s="106">
        <v>5934.9292397705331</v>
      </c>
      <c r="O179" s="106">
        <v>5934.5092397705339</v>
      </c>
      <c r="P179" s="106">
        <v>5933.5992397705331</v>
      </c>
      <c r="Q179" s="106">
        <v>5930.1792397705331</v>
      </c>
      <c r="R179" s="106">
        <v>5820.3992397705333</v>
      </c>
      <c r="S179" s="106">
        <v>5896.7992397705329</v>
      </c>
      <c r="T179" s="106">
        <v>6097.9192397705337</v>
      </c>
      <c r="U179" s="106">
        <v>5912.1192397705336</v>
      </c>
      <c r="V179" s="106">
        <v>5884.469239770533</v>
      </c>
      <c r="W179" s="106">
        <v>5973.7892397705336</v>
      </c>
      <c r="X179" s="106">
        <v>5853.0492397705329</v>
      </c>
      <c r="Y179" s="106">
        <v>5577.9092397705335</v>
      </c>
    </row>
    <row r="180" spans="1:25" s="71" customFormat="1" ht="15.75" hidden="1" customHeight="1" outlineLevel="1" x14ac:dyDescent="0.25">
      <c r="A180" s="131">
        <v>27</v>
      </c>
      <c r="B180" s="106">
        <v>5286.1692397705337</v>
      </c>
      <c r="C180" s="106">
        <v>5165.4192397705337</v>
      </c>
      <c r="D180" s="106">
        <v>5131.8892397705331</v>
      </c>
      <c r="E180" s="106">
        <v>5145.2592397705339</v>
      </c>
      <c r="F180" s="106">
        <v>5174.9892397705335</v>
      </c>
      <c r="G180" s="106">
        <v>5327.6292397705329</v>
      </c>
      <c r="H180" s="106">
        <v>5662.0792397705336</v>
      </c>
      <c r="I180" s="106">
        <v>5784.1192397705336</v>
      </c>
      <c r="J180" s="106">
        <v>5874.0692397705334</v>
      </c>
      <c r="K180" s="106">
        <v>5922.4192397705337</v>
      </c>
      <c r="L180" s="106">
        <v>5913.6492397705333</v>
      </c>
      <c r="M180" s="106">
        <v>5870.1192397705336</v>
      </c>
      <c r="N180" s="106">
        <v>5876.0792397705336</v>
      </c>
      <c r="O180" s="106">
        <v>5858.3992397705333</v>
      </c>
      <c r="P180" s="106">
        <v>5857.8092397705332</v>
      </c>
      <c r="Q180" s="106">
        <v>5852.0292397705334</v>
      </c>
      <c r="R180" s="106">
        <v>5839.3492397705331</v>
      </c>
      <c r="S180" s="106">
        <v>5857.969239770533</v>
      </c>
      <c r="T180" s="106">
        <v>5908.6292397705329</v>
      </c>
      <c r="U180" s="106">
        <v>5896.6492397705333</v>
      </c>
      <c r="V180" s="106">
        <v>5874.7692397705332</v>
      </c>
      <c r="W180" s="106">
        <v>5830.6092397705333</v>
      </c>
      <c r="X180" s="106">
        <v>5689.7792397705334</v>
      </c>
      <c r="Y180" s="106">
        <v>5394.469239770533</v>
      </c>
    </row>
    <row r="181" spans="1:25" s="71" customFormat="1" ht="15.75" hidden="1" customHeight="1" outlineLevel="1" x14ac:dyDescent="0.25">
      <c r="A181" s="131">
        <v>28</v>
      </c>
      <c r="B181" s="106">
        <v>5269.7392397705335</v>
      </c>
      <c r="C181" s="106">
        <v>5175.6392397705331</v>
      </c>
      <c r="D181" s="106">
        <v>5139.1092397705333</v>
      </c>
      <c r="E181" s="106">
        <v>5136.3192397705334</v>
      </c>
      <c r="F181" s="106">
        <v>5154.9892397705335</v>
      </c>
      <c r="G181" s="106">
        <v>5322.7392397705335</v>
      </c>
      <c r="H181" s="106">
        <v>5646.2492397705337</v>
      </c>
      <c r="I181" s="106">
        <v>5790.8692397705336</v>
      </c>
      <c r="J181" s="106">
        <v>5887.8492397705331</v>
      </c>
      <c r="K181" s="106">
        <v>5914.8092397705332</v>
      </c>
      <c r="L181" s="106">
        <v>5916.219239770533</v>
      </c>
      <c r="M181" s="106">
        <v>5892.8492397705331</v>
      </c>
      <c r="N181" s="106">
        <v>5907.3492397705331</v>
      </c>
      <c r="O181" s="106">
        <v>5905.9992397705337</v>
      </c>
      <c r="P181" s="106">
        <v>5906.5792397705336</v>
      </c>
      <c r="Q181" s="106">
        <v>5908.2092397705337</v>
      </c>
      <c r="R181" s="106">
        <v>5908.9392397705333</v>
      </c>
      <c r="S181" s="106">
        <v>5914.3692397705336</v>
      </c>
      <c r="T181" s="106">
        <v>5925.1392397705331</v>
      </c>
      <c r="U181" s="106">
        <v>5923.6492397705333</v>
      </c>
      <c r="V181" s="106">
        <v>5913.5492397705329</v>
      </c>
      <c r="W181" s="106">
        <v>5897.469239770533</v>
      </c>
      <c r="X181" s="106">
        <v>5753.8692397705336</v>
      </c>
      <c r="Y181" s="106">
        <v>5341.0392397705336</v>
      </c>
    </row>
    <row r="182" spans="1:25" s="71" customFormat="1" ht="15.75" hidden="1" customHeight="1" outlineLevel="1" x14ac:dyDescent="0.25">
      <c r="A182" s="131">
        <v>29</v>
      </c>
      <c r="B182" s="106">
        <v>5270.4292397705331</v>
      </c>
      <c r="C182" s="106">
        <v>5169.3492397705331</v>
      </c>
      <c r="D182" s="106">
        <v>5134.2292397705332</v>
      </c>
      <c r="E182" s="106">
        <v>5134.2092397705337</v>
      </c>
      <c r="F182" s="106">
        <v>5171.1792397705331</v>
      </c>
      <c r="G182" s="106">
        <v>5276.719239770533</v>
      </c>
      <c r="H182" s="106">
        <v>5543.7792397705334</v>
      </c>
      <c r="I182" s="106">
        <v>5755.4992397705337</v>
      </c>
      <c r="J182" s="106">
        <v>5825.3192397705334</v>
      </c>
      <c r="K182" s="106">
        <v>5883.4092397705335</v>
      </c>
      <c r="L182" s="106">
        <v>5883.6492397705333</v>
      </c>
      <c r="M182" s="106">
        <v>5878.1192397705336</v>
      </c>
      <c r="N182" s="106">
        <v>5841.2892397705336</v>
      </c>
      <c r="O182" s="106">
        <v>5882.0392397705336</v>
      </c>
      <c r="P182" s="106">
        <v>5881.0892397705338</v>
      </c>
      <c r="Q182" s="106">
        <v>5880.8692397705336</v>
      </c>
      <c r="R182" s="106">
        <v>5833.7692397705332</v>
      </c>
      <c r="S182" s="106">
        <v>5836.7992397705329</v>
      </c>
      <c r="T182" s="106">
        <v>5892.3692397705336</v>
      </c>
      <c r="U182" s="106">
        <v>5889.8392397705338</v>
      </c>
      <c r="V182" s="106">
        <v>5887.0892397705338</v>
      </c>
      <c r="W182" s="106">
        <v>5910.6892397705333</v>
      </c>
      <c r="X182" s="106">
        <v>5762.8592397705333</v>
      </c>
      <c r="Y182" s="106">
        <v>5389.2492397705337</v>
      </c>
    </row>
    <row r="183" spans="1:25" s="71" customFormat="1" ht="15.75" collapsed="1" x14ac:dyDescent="0.25">
      <c r="A183" s="131">
        <v>30</v>
      </c>
      <c r="B183" s="106">
        <v>5568.6592397705335</v>
      </c>
      <c r="C183" s="106">
        <v>5337.6992397705335</v>
      </c>
      <c r="D183" s="106">
        <v>5282.8692397705336</v>
      </c>
      <c r="E183" s="106">
        <v>5266.0992397705331</v>
      </c>
      <c r="F183" s="106">
        <v>5270.3092397705332</v>
      </c>
      <c r="G183" s="106">
        <v>5290.719239770533</v>
      </c>
      <c r="H183" s="106">
        <v>5507.7792397705334</v>
      </c>
      <c r="I183" s="106">
        <v>5673.9292397705331</v>
      </c>
      <c r="J183" s="106">
        <v>5838.2792397705334</v>
      </c>
      <c r="K183" s="106">
        <v>5926.8792397705329</v>
      </c>
      <c r="L183" s="106">
        <v>5935.2992397705329</v>
      </c>
      <c r="M183" s="106">
        <v>5933.1892397705333</v>
      </c>
      <c r="N183" s="106">
        <v>5926.7592397705339</v>
      </c>
      <c r="O183" s="106">
        <v>5923.1592397705335</v>
      </c>
      <c r="P183" s="106">
        <v>5922.1492397705333</v>
      </c>
      <c r="Q183" s="106">
        <v>5920.2492397705337</v>
      </c>
      <c r="R183" s="106">
        <v>5921.0292397705334</v>
      </c>
      <c r="S183" s="106">
        <v>5933.7892397705336</v>
      </c>
      <c r="T183" s="106">
        <v>5951.1292397705329</v>
      </c>
      <c r="U183" s="106">
        <v>5951.2292397705332</v>
      </c>
      <c r="V183" s="106">
        <v>5938.7392397705335</v>
      </c>
      <c r="W183" s="106">
        <v>5920.3292397705336</v>
      </c>
      <c r="X183" s="106">
        <v>5801.7292397705332</v>
      </c>
      <c r="Y183" s="106">
        <v>5412.0192397705332</v>
      </c>
    </row>
    <row r="184" spans="1:25" s="71" customFormat="1" ht="15.75" x14ac:dyDescent="0.25">
      <c r="A184" s="131">
        <v>31</v>
      </c>
      <c r="B184" s="106">
        <v>5326.9192397705337</v>
      </c>
      <c r="C184" s="106">
        <v>5294.6192397705336</v>
      </c>
      <c r="D184" s="106">
        <v>5293.2092397705337</v>
      </c>
      <c r="E184" s="106">
        <v>5282.4192397705337</v>
      </c>
      <c r="F184" s="106">
        <v>5281.0692397705334</v>
      </c>
      <c r="G184" s="106">
        <v>5292.8292397705336</v>
      </c>
      <c r="H184" s="106">
        <v>5307.5292397705334</v>
      </c>
      <c r="I184" s="106">
        <v>5369.1592397705335</v>
      </c>
      <c r="J184" s="106">
        <v>5678.1692397705337</v>
      </c>
      <c r="K184" s="106">
        <v>5812.3592397705333</v>
      </c>
      <c r="L184" s="106">
        <v>5831.719239770533</v>
      </c>
      <c r="M184" s="106">
        <v>5832.8992397705333</v>
      </c>
      <c r="N184" s="106">
        <v>5825.8692397705336</v>
      </c>
      <c r="O184" s="106">
        <v>5819.2292397705332</v>
      </c>
      <c r="P184" s="106">
        <v>5810.8992397705333</v>
      </c>
      <c r="Q184" s="106">
        <v>5819.2392397705335</v>
      </c>
      <c r="R184" s="106">
        <v>5826.9592397705337</v>
      </c>
      <c r="S184" s="106">
        <v>5849.2092397705337</v>
      </c>
      <c r="T184" s="106">
        <v>5894.2992397705329</v>
      </c>
      <c r="U184" s="106">
        <v>5892.1892397705333</v>
      </c>
      <c r="V184" s="106">
        <v>5882.4092397705335</v>
      </c>
      <c r="W184" s="106">
        <v>5866.969239770533</v>
      </c>
      <c r="X184" s="106">
        <v>5805.4092397705335</v>
      </c>
      <c r="Y184" s="106">
        <v>5375.6292397705329</v>
      </c>
    </row>
    <row r="185" spans="1:25" s="71" customFormat="1" ht="15.75" x14ac:dyDescent="0.25">
      <c r="A185" s="46"/>
    </row>
    <row r="186" spans="1:25" s="71" customFormat="1" ht="15.75" customHeight="1" x14ac:dyDescent="0.25">
      <c r="A186" s="157" t="s">
        <v>32</v>
      </c>
      <c r="B186" s="157" t="s">
        <v>125</v>
      </c>
      <c r="C186" s="157"/>
      <c r="D186" s="157"/>
      <c r="E186" s="157"/>
      <c r="F186" s="157"/>
      <c r="G186" s="157"/>
      <c r="H186" s="157"/>
      <c r="I186" s="157"/>
      <c r="J186" s="157"/>
      <c r="K186" s="157"/>
      <c r="L186" s="157"/>
      <c r="M186" s="157"/>
      <c r="N186" s="157"/>
      <c r="O186" s="157"/>
      <c r="P186" s="157"/>
      <c r="Q186" s="157"/>
      <c r="R186" s="157"/>
      <c r="S186" s="157"/>
      <c r="T186" s="157"/>
      <c r="U186" s="157"/>
      <c r="V186" s="157"/>
      <c r="W186" s="157"/>
      <c r="X186" s="157"/>
      <c r="Y186" s="157"/>
    </row>
    <row r="187" spans="1:25" s="83" customFormat="1" ht="12.75" customHeight="1" x14ac:dyDescent="0.2">
      <c r="A187" s="157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31">
        <v>1</v>
      </c>
      <c r="B188" s="106">
        <v>6850.3292397705336</v>
      </c>
      <c r="C188" s="106">
        <v>6584.4892397705335</v>
      </c>
      <c r="D188" s="106">
        <v>6622.0992397705331</v>
      </c>
      <c r="E188" s="106">
        <v>6539.3792397705329</v>
      </c>
      <c r="F188" s="106">
        <v>6459.7792397705334</v>
      </c>
      <c r="G188" s="106">
        <v>6502.759239770533</v>
      </c>
      <c r="H188" s="106">
        <v>6514.0292397705334</v>
      </c>
      <c r="I188" s="106">
        <v>6489.4892397705335</v>
      </c>
      <c r="J188" s="106">
        <v>6543.0792397705336</v>
      </c>
      <c r="K188" s="106">
        <v>6599.1292397705329</v>
      </c>
      <c r="L188" s="106">
        <v>6649.3592397705333</v>
      </c>
      <c r="M188" s="106">
        <v>6795.9392397705333</v>
      </c>
      <c r="N188" s="106">
        <v>6662.2892397705336</v>
      </c>
      <c r="O188" s="106">
        <v>6799.2292397705332</v>
      </c>
      <c r="P188" s="106">
        <v>6796.8592397705333</v>
      </c>
      <c r="Q188" s="106">
        <v>6793.4192397705337</v>
      </c>
      <c r="R188" s="106">
        <v>6780.7292397705332</v>
      </c>
      <c r="S188" s="106">
        <v>6877.3292397705336</v>
      </c>
      <c r="T188" s="106">
        <v>6993.2992397705329</v>
      </c>
      <c r="U188" s="106">
        <v>6989.9192397705337</v>
      </c>
      <c r="V188" s="106">
        <v>6986.5692397705334</v>
      </c>
      <c r="W188" s="106">
        <v>7076.8792397705329</v>
      </c>
      <c r="X188" s="106">
        <v>7003.4892397705335</v>
      </c>
      <c r="Y188" s="106">
        <v>6873.7392397705335</v>
      </c>
    </row>
    <row r="189" spans="1:25" s="71" customFormat="1" ht="15.75" hidden="1" customHeight="1" outlineLevel="1" x14ac:dyDescent="0.25">
      <c r="A189" s="131">
        <v>2</v>
      </c>
      <c r="B189" s="106">
        <v>6543.2292397705332</v>
      </c>
      <c r="C189" s="106">
        <v>6421.2392397705335</v>
      </c>
      <c r="D189" s="106">
        <v>6350.6392397705331</v>
      </c>
      <c r="E189" s="106">
        <v>6344.3792397705329</v>
      </c>
      <c r="F189" s="106">
        <v>6345.2992397705329</v>
      </c>
      <c r="G189" s="106">
        <v>6374.5792397705336</v>
      </c>
      <c r="H189" s="106">
        <v>6451.8292397705336</v>
      </c>
      <c r="I189" s="106">
        <v>6501.759239770533</v>
      </c>
      <c r="J189" s="106">
        <v>6583.6792397705331</v>
      </c>
      <c r="K189" s="106">
        <v>6954.1592397705335</v>
      </c>
      <c r="L189" s="106">
        <v>6983.1792397705331</v>
      </c>
      <c r="M189" s="106">
        <v>6998.2992397705329</v>
      </c>
      <c r="N189" s="106">
        <v>6997.2492397705337</v>
      </c>
      <c r="O189" s="106">
        <v>6988.3492397705331</v>
      </c>
      <c r="P189" s="106">
        <v>6986.0292397705334</v>
      </c>
      <c r="Q189" s="106">
        <v>6990.6992397705335</v>
      </c>
      <c r="R189" s="106">
        <v>6997.469239770533</v>
      </c>
      <c r="S189" s="106">
        <v>7026.1692397705337</v>
      </c>
      <c r="T189" s="106">
        <v>7083.4792397705332</v>
      </c>
      <c r="U189" s="106">
        <v>7116.469239770533</v>
      </c>
      <c r="V189" s="106">
        <v>7097.7992397705329</v>
      </c>
      <c r="W189" s="106">
        <v>7090.8492397705331</v>
      </c>
      <c r="X189" s="106">
        <v>6996.9092397705335</v>
      </c>
      <c r="Y189" s="106">
        <v>6888.9092397705335</v>
      </c>
    </row>
    <row r="190" spans="1:25" s="71" customFormat="1" ht="15.75" hidden="1" customHeight="1" outlineLevel="1" x14ac:dyDescent="0.25">
      <c r="A190" s="131">
        <v>3</v>
      </c>
      <c r="B190" s="106">
        <v>6545.8492397705331</v>
      </c>
      <c r="C190" s="106">
        <v>6386.4792397705332</v>
      </c>
      <c r="D190" s="106">
        <v>6348.759239770533</v>
      </c>
      <c r="E190" s="106">
        <v>6342.8192397705334</v>
      </c>
      <c r="F190" s="106">
        <v>6345.6692397705337</v>
      </c>
      <c r="G190" s="106">
        <v>6367.6692397705337</v>
      </c>
      <c r="H190" s="106">
        <v>6477.4992397705337</v>
      </c>
      <c r="I190" s="106">
        <v>6524.4292397705331</v>
      </c>
      <c r="J190" s="106">
        <v>6793.6792397705331</v>
      </c>
      <c r="K190" s="106">
        <v>6986.7092397705328</v>
      </c>
      <c r="L190" s="106">
        <v>7027.7692397705332</v>
      </c>
      <c r="M190" s="106">
        <v>7030.8492397705331</v>
      </c>
      <c r="N190" s="106">
        <v>7023.8892397705331</v>
      </c>
      <c r="O190" s="106">
        <v>7016.6892397705333</v>
      </c>
      <c r="P190" s="106">
        <v>7015.0692397705334</v>
      </c>
      <c r="Q190" s="106">
        <v>7031.4892397705335</v>
      </c>
      <c r="R190" s="106">
        <v>7040.5592397705332</v>
      </c>
      <c r="S190" s="106">
        <v>7078.4392397705333</v>
      </c>
      <c r="T190" s="106">
        <v>7102.7892397705336</v>
      </c>
      <c r="U190" s="106">
        <v>7095.3192397705334</v>
      </c>
      <c r="V190" s="106">
        <v>7085.7892397705336</v>
      </c>
      <c r="W190" s="106">
        <v>7070.8892397705331</v>
      </c>
      <c r="X190" s="106">
        <v>6971.1592397705335</v>
      </c>
      <c r="Y190" s="106">
        <v>6600.6592397705335</v>
      </c>
    </row>
    <row r="191" spans="1:25" s="71" customFormat="1" ht="15.75" hidden="1" customHeight="1" outlineLevel="1" x14ac:dyDescent="0.25">
      <c r="A191" s="131">
        <v>4</v>
      </c>
      <c r="B191" s="106">
        <v>6529.0192397705332</v>
      </c>
      <c r="C191" s="106">
        <v>6437.0292397705334</v>
      </c>
      <c r="D191" s="106">
        <v>6365.1592397705335</v>
      </c>
      <c r="E191" s="106">
        <v>6350.6892397705333</v>
      </c>
      <c r="F191" s="106">
        <v>6357.2292397705332</v>
      </c>
      <c r="G191" s="106">
        <v>6403.8992397705333</v>
      </c>
      <c r="H191" s="106">
        <v>6493.5892397705338</v>
      </c>
      <c r="I191" s="106">
        <v>6546.4392397705333</v>
      </c>
      <c r="J191" s="106">
        <v>6899.9792397705332</v>
      </c>
      <c r="K191" s="106">
        <v>7049.7992397705329</v>
      </c>
      <c r="L191" s="106">
        <v>7116.7392397705335</v>
      </c>
      <c r="M191" s="106">
        <v>7113.9492397705335</v>
      </c>
      <c r="N191" s="106">
        <v>7108.8092397705332</v>
      </c>
      <c r="O191" s="106">
        <v>7098.1792397705331</v>
      </c>
      <c r="P191" s="106">
        <v>7095.3892397705331</v>
      </c>
      <c r="Q191" s="106">
        <v>7100.5192397705332</v>
      </c>
      <c r="R191" s="106">
        <v>7095.3192397705334</v>
      </c>
      <c r="S191" s="106">
        <v>7136.4992397705337</v>
      </c>
      <c r="T191" s="106">
        <v>7145.5192397705332</v>
      </c>
      <c r="U191" s="106">
        <v>7132.2092397705328</v>
      </c>
      <c r="V191" s="106">
        <v>7120.1992397705335</v>
      </c>
      <c r="W191" s="106">
        <v>7114.5392397705336</v>
      </c>
      <c r="X191" s="106">
        <v>6992.3592397705333</v>
      </c>
      <c r="Y191" s="106">
        <v>6738.5192397705332</v>
      </c>
    </row>
    <row r="192" spans="1:25" s="71" customFormat="1" ht="15.75" hidden="1" customHeight="1" outlineLevel="1" x14ac:dyDescent="0.25">
      <c r="A192" s="131">
        <v>5</v>
      </c>
      <c r="B192" s="106">
        <v>6580.6292397705329</v>
      </c>
      <c r="C192" s="106">
        <v>6469.9192397705337</v>
      </c>
      <c r="D192" s="106">
        <v>6386.8092397705332</v>
      </c>
      <c r="E192" s="106">
        <v>6362.4792397705332</v>
      </c>
      <c r="F192" s="106">
        <v>6374.1892397705333</v>
      </c>
      <c r="G192" s="106">
        <v>6437.3792397705329</v>
      </c>
      <c r="H192" s="106">
        <v>6518.8692397705336</v>
      </c>
      <c r="I192" s="106">
        <v>6597.3392397705338</v>
      </c>
      <c r="J192" s="106">
        <v>6970.7292397705332</v>
      </c>
      <c r="K192" s="106">
        <v>7059.7692397705332</v>
      </c>
      <c r="L192" s="106">
        <v>7079.0992397705331</v>
      </c>
      <c r="M192" s="106">
        <v>7066.2292397705332</v>
      </c>
      <c r="N192" s="106">
        <v>7049.5292397705334</v>
      </c>
      <c r="O192" s="106">
        <v>7048.3192397705334</v>
      </c>
      <c r="P192" s="106">
        <v>7046.5792397705336</v>
      </c>
      <c r="Q192" s="106">
        <v>7052.3992397705333</v>
      </c>
      <c r="R192" s="106">
        <v>7055.2492397705337</v>
      </c>
      <c r="S192" s="106">
        <v>7089.9992397705337</v>
      </c>
      <c r="T192" s="106">
        <v>7112.4992397705337</v>
      </c>
      <c r="U192" s="106">
        <v>7119.7792397705334</v>
      </c>
      <c r="V192" s="106">
        <v>7071.7692397705332</v>
      </c>
      <c r="W192" s="106">
        <v>7093.3892397705331</v>
      </c>
      <c r="X192" s="106">
        <v>6988.8792397705329</v>
      </c>
      <c r="Y192" s="106">
        <v>6874.469239770533</v>
      </c>
    </row>
    <row r="193" spans="1:25" s="71" customFormat="1" ht="15.75" hidden="1" customHeight="1" outlineLevel="1" x14ac:dyDescent="0.25">
      <c r="A193" s="131">
        <v>6</v>
      </c>
      <c r="B193" s="106">
        <v>6598.2392397705335</v>
      </c>
      <c r="C193" s="106">
        <v>6496.3392397705338</v>
      </c>
      <c r="D193" s="106">
        <v>6354.4992397705337</v>
      </c>
      <c r="E193" s="106">
        <v>6347.3592397705333</v>
      </c>
      <c r="F193" s="106">
        <v>6348.759239770533</v>
      </c>
      <c r="G193" s="106">
        <v>6380.9992397705337</v>
      </c>
      <c r="H193" s="106">
        <v>6510.2492397705337</v>
      </c>
      <c r="I193" s="106">
        <v>6556.6892397705333</v>
      </c>
      <c r="J193" s="106">
        <v>6942.2392397705335</v>
      </c>
      <c r="K193" s="106">
        <v>7010.8692397705336</v>
      </c>
      <c r="L193" s="106">
        <v>7010.5292397705334</v>
      </c>
      <c r="M193" s="106">
        <v>7016.1992397705335</v>
      </c>
      <c r="N193" s="106">
        <v>7004.3892397705331</v>
      </c>
      <c r="O193" s="106">
        <v>6997.3092397705332</v>
      </c>
      <c r="P193" s="106">
        <v>6994.5192397705332</v>
      </c>
      <c r="Q193" s="106">
        <v>6998.7892397705336</v>
      </c>
      <c r="R193" s="106">
        <v>7009.6792397705331</v>
      </c>
      <c r="S193" s="106">
        <v>7038.5292397705334</v>
      </c>
      <c r="T193" s="106">
        <v>7076.2392397705335</v>
      </c>
      <c r="U193" s="106">
        <v>7105.8892397705331</v>
      </c>
      <c r="V193" s="106">
        <v>7049.7992397705329</v>
      </c>
      <c r="W193" s="106">
        <v>7030.1992397705335</v>
      </c>
      <c r="X193" s="106">
        <v>6984.8592397705333</v>
      </c>
      <c r="Y193" s="106">
        <v>6933.9592397705328</v>
      </c>
    </row>
    <row r="194" spans="1:25" s="71" customFormat="1" ht="15.75" hidden="1" customHeight="1" outlineLevel="1" x14ac:dyDescent="0.25">
      <c r="A194" s="131">
        <v>7</v>
      </c>
      <c r="B194" s="106">
        <v>6593.0692397705334</v>
      </c>
      <c r="C194" s="106">
        <v>6478.219239770533</v>
      </c>
      <c r="D194" s="106">
        <v>6340.4492397705335</v>
      </c>
      <c r="E194" s="106">
        <v>6334.8492397705331</v>
      </c>
      <c r="F194" s="106">
        <v>6335.4792397705332</v>
      </c>
      <c r="G194" s="106">
        <v>6359.5892397705338</v>
      </c>
      <c r="H194" s="106">
        <v>6448.8892397705331</v>
      </c>
      <c r="I194" s="106">
        <v>6490.8592397705333</v>
      </c>
      <c r="J194" s="106">
        <v>6550.9292397705331</v>
      </c>
      <c r="K194" s="106">
        <v>6921.8992397705333</v>
      </c>
      <c r="L194" s="106">
        <v>6961.6392397705331</v>
      </c>
      <c r="M194" s="106">
        <v>6979.4092397705335</v>
      </c>
      <c r="N194" s="106">
        <v>6953.9092397705335</v>
      </c>
      <c r="O194" s="106">
        <v>6955.4892397705335</v>
      </c>
      <c r="P194" s="106">
        <v>6971.9392397705333</v>
      </c>
      <c r="Q194" s="106">
        <v>6949.4892397705335</v>
      </c>
      <c r="R194" s="106">
        <v>6985.9192397705337</v>
      </c>
      <c r="S194" s="106">
        <v>7232.6292397705329</v>
      </c>
      <c r="T194" s="106">
        <v>7229.969239770533</v>
      </c>
      <c r="U194" s="106">
        <v>7199.8292397705336</v>
      </c>
      <c r="V194" s="106">
        <v>7034.3292397705336</v>
      </c>
      <c r="W194" s="106">
        <v>6979.259239770533</v>
      </c>
      <c r="X194" s="106">
        <v>6944.5492397705329</v>
      </c>
      <c r="Y194" s="106">
        <v>6642.6692397705337</v>
      </c>
    </row>
    <row r="195" spans="1:25" s="71" customFormat="1" ht="15.75" hidden="1" customHeight="1" outlineLevel="1" x14ac:dyDescent="0.25">
      <c r="A195" s="131">
        <v>8</v>
      </c>
      <c r="B195" s="106">
        <v>6577.9892397705335</v>
      </c>
      <c r="C195" s="106">
        <v>6474.2492397705337</v>
      </c>
      <c r="D195" s="106">
        <v>6319.6192397705336</v>
      </c>
      <c r="E195" s="106">
        <v>6238.7392397705335</v>
      </c>
      <c r="F195" s="106">
        <v>6236.5692397705334</v>
      </c>
      <c r="G195" s="106">
        <v>6297.8992397705333</v>
      </c>
      <c r="H195" s="106">
        <v>6411.6192397705336</v>
      </c>
      <c r="I195" s="106">
        <v>6481.3392397705338</v>
      </c>
      <c r="J195" s="106">
        <v>6575.9492397705335</v>
      </c>
      <c r="K195" s="106">
        <v>6937.8492397705331</v>
      </c>
      <c r="L195" s="106">
        <v>6958.0392397705336</v>
      </c>
      <c r="M195" s="106">
        <v>6965.1692397705337</v>
      </c>
      <c r="N195" s="106">
        <v>6960.1392397705331</v>
      </c>
      <c r="O195" s="106">
        <v>6966.4992397705337</v>
      </c>
      <c r="P195" s="106">
        <v>6965.6192397705336</v>
      </c>
      <c r="Q195" s="106">
        <v>6967.4892397705335</v>
      </c>
      <c r="R195" s="106">
        <v>6975.0592397705332</v>
      </c>
      <c r="S195" s="106">
        <v>7084.0292397705334</v>
      </c>
      <c r="T195" s="106">
        <v>7117.3192397705334</v>
      </c>
      <c r="U195" s="106">
        <v>7130.6292397705329</v>
      </c>
      <c r="V195" s="106">
        <v>7047.1692397705337</v>
      </c>
      <c r="W195" s="106">
        <v>7023.5292397705334</v>
      </c>
      <c r="X195" s="106">
        <v>6960.9092397705335</v>
      </c>
      <c r="Y195" s="106">
        <v>6593.5292397705334</v>
      </c>
    </row>
    <row r="196" spans="1:25" s="71" customFormat="1" ht="15.75" hidden="1" customHeight="1" outlineLevel="1" x14ac:dyDescent="0.25">
      <c r="A196" s="131">
        <v>9</v>
      </c>
      <c r="B196" s="106">
        <v>6500.9492397705335</v>
      </c>
      <c r="C196" s="106">
        <v>6341.0392397705336</v>
      </c>
      <c r="D196" s="106">
        <v>6303.4392397705333</v>
      </c>
      <c r="E196" s="106">
        <v>6273.0792397705336</v>
      </c>
      <c r="F196" s="106">
        <v>6280.0292397705334</v>
      </c>
      <c r="G196" s="106">
        <v>6327.6092397705333</v>
      </c>
      <c r="H196" s="106">
        <v>6436.2392397705335</v>
      </c>
      <c r="I196" s="106">
        <v>6490.9592397705328</v>
      </c>
      <c r="J196" s="106">
        <v>6612.5892397705338</v>
      </c>
      <c r="K196" s="106">
        <v>6957.0292397705334</v>
      </c>
      <c r="L196" s="106">
        <v>6987.1192397705336</v>
      </c>
      <c r="M196" s="106">
        <v>6985.2692397705332</v>
      </c>
      <c r="N196" s="106">
        <v>6978.2792397705334</v>
      </c>
      <c r="O196" s="106">
        <v>6966.2692397705332</v>
      </c>
      <c r="P196" s="106">
        <v>6958.0792397705336</v>
      </c>
      <c r="Q196" s="106">
        <v>6960.0692397705334</v>
      </c>
      <c r="R196" s="106">
        <v>6969.259239770533</v>
      </c>
      <c r="S196" s="106">
        <v>7007.2292397705332</v>
      </c>
      <c r="T196" s="106">
        <v>7151.5292397705334</v>
      </c>
      <c r="U196" s="106">
        <v>7117.6392397705331</v>
      </c>
      <c r="V196" s="106">
        <v>7109.7392397705335</v>
      </c>
      <c r="W196" s="106">
        <v>7100.6292397705329</v>
      </c>
      <c r="X196" s="106">
        <v>6947.4492397705335</v>
      </c>
      <c r="Y196" s="106">
        <v>6588.259239770533</v>
      </c>
    </row>
    <row r="197" spans="1:25" s="71" customFormat="1" ht="15.75" hidden="1" customHeight="1" outlineLevel="1" x14ac:dyDescent="0.25">
      <c r="A197" s="131">
        <v>10</v>
      </c>
      <c r="B197" s="106">
        <v>6535.1292397705329</v>
      </c>
      <c r="C197" s="106">
        <v>6376.009239770533</v>
      </c>
      <c r="D197" s="106">
        <v>6327.6492397705333</v>
      </c>
      <c r="E197" s="106">
        <v>6293.7292397705332</v>
      </c>
      <c r="F197" s="106">
        <v>6307.8692397705336</v>
      </c>
      <c r="G197" s="106">
        <v>6342.9092397705335</v>
      </c>
      <c r="H197" s="106">
        <v>6455.1692397705337</v>
      </c>
      <c r="I197" s="106">
        <v>6526.7792397705334</v>
      </c>
      <c r="J197" s="106">
        <v>6665.6592397705335</v>
      </c>
      <c r="K197" s="106">
        <v>6996.8592397705333</v>
      </c>
      <c r="L197" s="106">
        <v>7060.5492397705329</v>
      </c>
      <c r="M197" s="106">
        <v>7078.509239770533</v>
      </c>
      <c r="N197" s="106">
        <v>7071.9992397705337</v>
      </c>
      <c r="O197" s="106">
        <v>7065.8192397705334</v>
      </c>
      <c r="P197" s="106">
        <v>7060.0492397705329</v>
      </c>
      <c r="Q197" s="106">
        <v>7055.7392397705335</v>
      </c>
      <c r="R197" s="106">
        <v>7059.6992397705335</v>
      </c>
      <c r="S197" s="106">
        <v>7082.2892397705336</v>
      </c>
      <c r="T197" s="106">
        <v>7132.6492397705333</v>
      </c>
      <c r="U197" s="106">
        <v>7131.0192397705332</v>
      </c>
      <c r="V197" s="106">
        <v>7126.5492397705329</v>
      </c>
      <c r="W197" s="106">
        <v>7119.3592397705333</v>
      </c>
      <c r="X197" s="106">
        <v>7027.3392397705338</v>
      </c>
      <c r="Y197" s="106">
        <v>6942.2792397705334</v>
      </c>
    </row>
    <row r="198" spans="1:25" s="71" customFormat="1" ht="15.75" hidden="1" customHeight="1" outlineLevel="1" x14ac:dyDescent="0.25">
      <c r="A198" s="131">
        <v>11</v>
      </c>
      <c r="B198" s="106">
        <v>6494.5892397705338</v>
      </c>
      <c r="C198" s="106">
        <v>6347.9892397705335</v>
      </c>
      <c r="D198" s="106">
        <v>6303.9392397705333</v>
      </c>
      <c r="E198" s="106">
        <v>6286.0992397705331</v>
      </c>
      <c r="F198" s="106">
        <v>6304.6992397705335</v>
      </c>
      <c r="G198" s="106">
        <v>6389.1692397705337</v>
      </c>
      <c r="H198" s="106">
        <v>6563.9492397705335</v>
      </c>
      <c r="I198" s="106">
        <v>6803.5292397705334</v>
      </c>
      <c r="J198" s="106">
        <v>6999.8492397705331</v>
      </c>
      <c r="K198" s="106">
        <v>7104.5592397705332</v>
      </c>
      <c r="L198" s="106">
        <v>7109.4392397705333</v>
      </c>
      <c r="M198" s="106">
        <v>7107.0992397705331</v>
      </c>
      <c r="N198" s="106">
        <v>7103.5192397705332</v>
      </c>
      <c r="O198" s="106">
        <v>7101.7992397705329</v>
      </c>
      <c r="P198" s="106">
        <v>7120.0992397705331</v>
      </c>
      <c r="Q198" s="106">
        <v>7121.2292397705332</v>
      </c>
      <c r="R198" s="106">
        <v>7116.009239770533</v>
      </c>
      <c r="S198" s="106">
        <v>7145.1792397705331</v>
      </c>
      <c r="T198" s="106">
        <v>7147.2892397705336</v>
      </c>
      <c r="U198" s="106">
        <v>7140.6992397705335</v>
      </c>
      <c r="V198" s="106">
        <v>7131.7392397705335</v>
      </c>
      <c r="W198" s="106">
        <v>7090.8992397705333</v>
      </c>
      <c r="X198" s="106">
        <v>6878.1892397705333</v>
      </c>
      <c r="Y198" s="106">
        <v>6573.1792397705331</v>
      </c>
    </row>
    <row r="199" spans="1:25" s="71" customFormat="1" ht="15.75" hidden="1" customHeight="1" outlineLevel="1" x14ac:dyDescent="0.25">
      <c r="A199" s="131">
        <v>12</v>
      </c>
      <c r="B199" s="106">
        <v>6343.6592397705335</v>
      </c>
      <c r="C199" s="106">
        <v>6172.9092397705335</v>
      </c>
      <c r="D199" s="106">
        <v>6169.0992397705331</v>
      </c>
      <c r="E199" s="106">
        <v>6148.6992397705335</v>
      </c>
      <c r="F199" s="106">
        <v>6249.1592397705335</v>
      </c>
      <c r="G199" s="106">
        <v>6376.3892397705331</v>
      </c>
      <c r="H199" s="106">
        <v>6575.1692397705337</v>
      </c>
      <c r="I199" s="106">
        <v>6818.9892397705335</v>
      </c>
      <c r="J199" s="106">
        <v>6954.8692397705336</v>
      </c>
      <c r="K199" s="106">
        <v>7028.009239770533</v>
      </c>
      <c r="L199" s="106">
        <v>7045.7992397705329</v>
      </c>
      <c r="M199" s="106">
        <v>7034.6592397705335</v>
      </c>
      <c r="N199" s="106">
        <v>7022.7292397705332</v>
      </c>
      <c r="O199" s="106">
        <v>7028.8392397705338</v>
      </c>
      <c r="P199" s="106">
        <v>7019.2292397705332</v>
      </c>
      <c r="Q199" s="106">
        <v>7016.8192397705334</v>
      </c>
      <c r="R199" s="106">
        <v>6999.6692397705337</v>
      </c>
      <c r="S199" s="106">
        <v>7012.7692397705332</v>
      </c>
      <c r="T199" s="106">
        <v>7044.969239770533</v>
      </c>
      <c r="U199" s="106">
        <v>7038.5592397705332</v>
      </c>
      <c r="V199" s="106">
        <v>7024.7892397705336</v>
      </c>
      <c r="W199" s="106">
        <v>6993.3192397705334</v>
      </c>
      <c r="X199" s="106">
        <v>6798.3792397705329</v>
      </c>
      <c r="Y199" s="106">
        <v>6516.7292397705332</v>
      </c>
    </row>
    <row r="200" spans="1:25" s="71" customFormat="1" ht="15.75" hidden="1" customHeight="1" outlineLevel="1" x14ac:dyDescent="0.25">
      <c r="A200" s="131">
        <v>13</v>
      </c>
      <c r="B200" s="106">
        <v>6309.4592397705328</v>
      </c>
      <c r="C200" s="106">
        <v>6163.8992397705333</v>
      </c>
      <c r="D200" s="106">
        <v>6157.8492397705331</v>
      </c>
      <c r="E200" s="106">
        <v>6141.5692397705334</v>
      </c>
      <c r="F200" s="106">
        <v>6188.1992397705335</v>
      </c>
      <c r="G200" s="106">
        <v>6337.1892397705333</v>
      </c>
      <c r="H200" s="106">
        <v>6530.3992397705333</v>
      </c>
      <c r="I200" s="106">
        <v>6804.0592397705332</v>
      </c>
      <c r="J200" s="106">
        <v>6985.7792397705334</v>
      </c>
      <c r="K200" s="106">
        <v>7044.0392397705336</v>
      </c>
      <c r="L200" s="106">
        <v>7103.3992397705333</v>
      </c>
      <c r="M200" s="106">
        <v>7019.0792397705336</v>
      </c>
      <c r="N200" s="106">
        <v>7006.4492397705335</v>
      </c>
      <c r="O200" s="106">
        <v>7005.8292397705336</v>
      </c>
      <c r="P200" s="106">
        <v>7017.3092397705332</v>
      </c>
      <c r="Q200" s="106">
        <v>7007.9392397705333</v>
      </c>
      <c r="R200" s="106">
        <v>7011.2092397705328</v>
      </c>
      <c r="S200" s="106">
        <v>7035.8692397705336</v>
      </c>
      <c r="T200" s="106">
        <v>7083.7392397705335</v>
      </c>
      <c r="U200" s="106">
        <v>7047.0492397705329</v>
      </c>
      <c r="V200" s="106">
        <v>7029.9492397705335</v>
      </c>
      <c r="W200" s="106">
        <v>7009.5292397705334</v>
      </c>
      <c r="X200" s="106">
        <v>6774.0192397705332</v>
      </c>
      <c r="Y200" s="106">
        <v>6499.6792397705331</v>
      </c>
    </row>
    <row r="201" spans="1:25" s="71" customFormat="1" ht="15.75" hidden="1" customHeight="1" outlineLevel="1" x14ac:dyDescent="0.25">
      <c r="A201" s="131">
        <v>14</v>
      </c>
      <c r="B201" s="106">
        <v>6349.2792397705334</v>
      </c>
      <c r="C201" s="106">
        <v>6186.2992397705329</v>
      </c>
      <c r="D201" s="106">
        <v>6167.3792397705329</v>
      </c>
      <c r="E201" s="106">
        <v>6191.4792397705332</v>
      </c>
      <c r="F201" s="106">
        <v>6249.4392397705333</v>
      </c>
      <c r="G201" s="106">
        <v>6394.8492397705331</v>
      </c>
      <c r="H201" s="106">
        <v>6754.4092397705335</v>
      </c>
      <c r="I201" s="106">
        <v>6885.2692397705332</v>
      </c>
      <c r="J201" s="106">
        <v>7103.6692397705337</v>
      </c>
      <c r="K201" s="106">
        <v>7131.9592397705328</v>
      </c>
      <c r="L201" s="106">
        <v>7139.1392397705331</v>
      </c>
      <c r="M201" s="106">
        <v>7135.8892397705331</v>
      </c>
      <c r="N201" s="106">
        <v>7130.509239770533</v>
      </c>
      <c r="O201" s="106">
        <v>7135.5992397705331</v>
      </c>
      <c r="P201" s="106">
        <v>7134.9792397705332</v>
      </c>
      <c r="Q201" s="106">
        <v>7133.3792397705329</v>
      </c>
      <c r="R201" s="106">
        <v>7128.9392397705333</v>
      </c>
      <c r="S201" s="106">
        <v>7144.4792397705332</v>
      </c>
      <c r="T201" s="106">
        <v>7147.6692397705337</v>
      </c>
      <c r="U201" s="106">
        <v>7141.7292397705332</v>
      </c>
      <c r="V201" s="106">
        <v>7131.6192397705336</v>
      </c>
      <c r="W201" s="106">
        <v>7101.2292397705332</v>
      </c>
      <c r="X201" s="106">
        <v>6940.5292397705334</v>
      </c>
      <c r="Y201" s="106">
        <v>6583.5992397705331</v>
      </c>
    </row>
    <row r="202" spans="1:25" s="71" customFormat="1" ht="15.75" hidden="1" customHeight="1" outlineLevel="1" x14ac:dyDescent="0.25">
      <c r="A202" s="131">
        <v>15</v>
      </c>
      <c r="B202" s="106">
        <v>6410.4092397705335</v>
      </c>
      <c r="C202" s="106">
        <v>6308.759239770533</v>
      </c>
      <c r="D202" s="106">
        <v>6215.6692397705337</v>
      </c>
      <c r="E202" s="106">
        <v>6193.0192397705332</v>
      </c>
      <c r="F202" s="106">
        <v>6277.1992397705335</v>
      </c>
      <c r="G202" s="106">
        <v>6401.6292397705329</v>
      </c>
      <c r="H202" s="106">
        <v>6822.969239770533</v>
      </c>
      <c r="I202" s="106">
        <v>6997.5192397705332</v>
      </c>
      <c r="J202" s="106">
        <v>7121.719239770533</v>
      </c>
      <c r="K202" s="106">
        <v>7166.3992397705333</v>
      </c>
      <c r="L202" s="106">
        <v>7191.8792397705329</v>
      </c>
      <c r="M202" s="106">
        <v>7165.1392397705331</v>
      </c>
      <c r="N202" s="106">
        <v>7141.5492397705329</v>
      </c>
      <c r="O202" s="106">
        <v>7141.1892397705333</v>
      </c>
      <c r="P202" s="106">
        <v>7140.6592397705335</v>
      </c>
      <c r="Q202" s="106">
        <v>7140.1292397705329</v>
      </c>
      <c r="R202" s="106">
        <v>7142.4192397705337</v>
      </c>
      <c r="S202" s="106">
        <v>7156.2492397705337</v>
      </c>
      <c r="T202" s="106">
        <v>7164.2692397705332</v>
      </c>
      <c r="U202" s="106">
        <v>7169.5392397705336</v>
      </c>
      <c r="V202" s="106">
        <v>7146.6592397705335</v>
      </c>
      <c r="W202" s="106">
        <v>7132.6392397705331</v>
      </c>
      <c r="X202" s="106">
        <v>7000.2292397705332</v>
      </c>
      <c r="Y202" s="106">
        <v>6746.5192397705332</v>
      </c>
    </row>
    <row r="203" spans="1:25" s="71" customFormat="1" ht="15.75" hidden="1" customHeight="1" outlineLevel="1" x14ac:dyDescent="0.25">
      <c r="A203" s="131">
        <v>16</v>
      </c>
      <c r="B203" s="106">
        <v>6590.8592397705333</v>
      </c>
      <c r="C203" s="106">
        <v>6492.6192397705336</v>
      </c>
      <c r="D203" s="106">
        <v>6415.7292397705332</v>
      </c>
      <c r="E203" s="106">
        <v>6382.0592397705332</v>
      </c>
      <c r="F203" s="106">
        <v>6386.4392397705333</v>
      </c>
      <c r="G203" s="106">
        <v>6505.2992397705329</v>
      </c>
      <c r="H203" s="106">
        <v>6769.8692397705336</v>
      </c>
      <c r="I203" s="106">
        <v>6925.1292397705329</v>
      </c>
      <c r="J203" s="106">
        <v>7066.7292397705332</v>
      </c>
      <c r="K203" s="106">
        <v>7138.0792397705336</v>
      </c>
      <c r="L203" s="106">
        <v>7151.219239770533</v>
      </c>
      <c r="M203" s="106">
        <v>7150.9292397705331</v>
      </c>
      <c r="N203" s="106">
        <v>7148.5192397705332</v>
      </c>
      <c r="O203" s="106">
        <v>7147.8392397705338</v>
      </c>
      <c r="P203" s="106">
        <v>7145.9592397705328</v>
      </c>
      <c r="Q203" s="106">
        <v>7148.1892397705333</v>
      </c>
      <c r="R203" s="106">
        <v>7155.7692397705332</v>
      </c>
      <c r="S203" s="106">
        <v>7174.469239770533</v>
      </c>
      <c r="T203" s="106">
        <v>7155.1392397705331</v>
      </c>
      <c r="U203" s="106">
        <v>7187.8292397705336</v>
      </c>
      <c r="V203" s="106">
        <v>7177.6492397705333</v>
      </c>
      <c r="W203" s="106">
        <v>7155.6192397705336</v>
      </c>
      <c r="X203" s="106">
        <v>7019.4592397705328</v>
      </c>
      <c r="Y203" s="106">
        <v>6912.5292397705334</v>
      </c>
    </row>
    <row r="204" spans="1:25" s="71" customFormat="1" ht="15.75" hidden="1" customHeight="1" outlineLevel="1" x14ac:dyDescent="0.25">
      <c r="A204" s="131">
        <v>17</v>
      </c>
      <c r="B204" s="106">
        <v>6541.9492397705335</v>
      </c>
      <c r="C204" s="106">
        <v>6416.3892397705331</v>
      </c>
      <c r="D204" s="106">
        <v>6366.1092397705333</v>
      </c>
      <c r="E204" s="106">
        <v>6315.0592397705332</v>
      </c>
      <c r="F204" s="106">
        <v>6315.7792397705334</v>
      </c>
      <c r="G204" s="106">
        <v>6367.6592397705335</v>
      </c>
      <c r="H204" s="106">
        <v>6438.4092397705335</v>
      </c>
      <c r="I204" s="106">
        <v>6492.5492397705329</v>
      </c>
      <c r="J204" s="106">
        <v>6715.2792397705334</v>
      </c>
      <c r="K204" s="106">
        <v>7018.1192397705336</v>
      </c>
      <c r="L204" s="106">
        <v>7094.6892397705333</v>
      </c>
      <c r="M204" s="106">
        <v>7135.7892397705336</v>
      </c>
      <c r="N204" s="106">
        <v>7138.4492397705335</v>
      </c>
      <c r="O204" s="106">
        <v>7123.9892397705335</v>
      </c>
      <c r="P204" s="106">
        <v>7123.8592397705333</v>
      </c>
      <c r="Q204" s="106">
        <v>7105.1492397705333</v>
      </c>
      <c r="R204" s="106">
        <v>7135.5492397705329</v>
      </c>
      <c r="S204" s="106">
        <v>7169.1392397705331</v>
      </c>
      <c r="T204" s="106">
        <v>7179.969239770533</v>
      </c>
      <c r="U204" s="106">
        <v>7184.7892397705336</v>
      </c>
      <c r="V204" s="106">
        <v>7168.6892397705333</v>
      </c>
      <c r="W204" s="106">
        <v>7162.6092397705333</v>
      </c>
      <c r="X204" s="106">
        <v>7039.3592397705333</v>
      </c>
      <c r="Y204" s="106">
        <v>6614.9992397705337</v>
      </c>
    </row>
    <row r="205" spans="1:25" s="71" customFormat="1" ht="15.75" hidden="1" customHeight="1" outlineLevel="1" x14ac:dyDescent="0.25">
      <c r="A205" s="131">
        <v>18</v>
      </c>
      <c r="B205" s="106">
        <v>6481.8192397705334</v>
      </c>
      <c r="C205" s="106">
        <v>6361.0192397705332</v>
      </c>
      <c r="D205" s="106">
        <v>6242.8592397705333</v>
      </c>
      <c r="E205" s="106">
        <v>6232.6792397705331</v>
      </c>
      <c r="F205" s="106">
        <v>6253.5592397705332</v>
      </c>
      <c r="G205" s="106">
        <v>6391.3892397705331</v>
      </c>
      <c r="H205" s="106">
        <v>6711.7792397705334</v>
      </c>
      <c r="I205" s="106">
        <v>6954.1492397705333</v>
      </c>
      <c r="J205" s="106">
        <v>7041.7092397705328</v>
      </c>
      <c r="K205" s="106">
        <v>7122.6892397705333</v>
      </c>
      <c r="L205" s="106">
        <v>7123.6792397705331</v>
      </c>
      <c r="M205" s="106">
        <v>7125.5392397705336</v>
      </c>
      <c r="N205" s="106">
        <v>7118.3592397705333</v>
      </c>
      <c r="O205" s="106">
        <v>7113.7492397705337</v>
      </c>
      <c r="P205" s="106">
        <v>7119.1792397705331</v>
      </c>
      <c r="Q205" s="106">
        <v>7145.2892397705336</v>
      </c>
      <c r="R205" s="106">
        <v>7142.5592397705332</v>
      </c>
      <c r="S205" s="106">
        <v>7170.719239770533</v>
      </c>
      <c r="T205" s="106">
        <v>7188.3992397705333</v>
      </c>
      <c r="U205" s="106">
        <v>7133.5692397705334</v>
      </c>
      <c r="V205" s="106">
        <v>7130.219239770533</v>
      </c>
      <c r="W205" s="106">
        <v>7143.8692397705336</v>
      </c>
      <c r="X205" s="106">
        <v>7029.8592397705333</v>
      </c>
      <c r="Y205" s="106">
        <v>6620.7692397705332</v>
      </c>
    </row>
    <row r="206" spans="1:25" s="71" customFormat="1" ht="15.75" hidden="1" customHeight="1" outlineLevel="1" x14ac:dyDescent="0.25">
      <c r="A206" s="131">
        <v>19</v>
      </c>
      <c r="B206" s="106">
        <v>6452.6992397705335</v>
      </c>
      <c r="C206" s="106">
        <v>6362.4592397705328</v>
      </c>
      <c r="D206" s="106">
        <v>6301.2692397705332</v>
      </c>
      <c r="E206" s="106">
        <v>6283.7092397705328</v>
      </c>
      <c r="F206" s="106">
        <v>6332.9892397705335</v>
      </c>
      <c r="G206" s="106">
        <v>6464.6092397705333</v>
      </c>
      <c r="H206" s="106">
        <v>6772.719239770533</v>
      </c>
      <c r="I206" s="106">
        <v>6961.4492397705335</v>
      </c>
      <c r="J206" s="106">
        <v>7056.2492397705337</v>
      </c>
      <c r="K206" s="106">
        <v>7115.7092397705328</v>
      </c>
      <c r="L206" s="106">
        <v>7117.2492397705337</v>
      </c>
      <c r="M206" s="106">
        <v>7120.5392397705336</v>
      </c>
      <c r="N206" s="106">
        <v>7110.2892397705336</v>
      </c>
      <c r="O206" s="106">
        <v>7113.1992397705335</v>
      </c>
      <c r="P206" s="106">
        <v>7113.5492397705329</v>
      </c>
      <c r="Q206" s="106">
        <v>7117.9292397705331</v>
      </c>
      <c r="R206" s="106">
        <v>7073.2292397705332</v>
      </c>
      <c r="S206" s="106">
        <v>7144.469239770533</v>
      </c>
      <c r="T206" s="106">
        <v>7129.7392397705335</v>
      </c>
      <c r="U206" s="106">
        <v>7127.6992397705335</v>
      </c>
      <c r="V206" s="106">
        <v>7077.0692397705334</v>
      </c>
      <c r="W206" s="106">
        <v>7089.5792397705336</v>
      </c>
      <c r="X206" s="106">
        <v>7009.5192397705332</v>
      </c>
      <c r="Y206" s="106">
        <v>6545.3492397705331</v>
      </c>
    </row>
    <row r="207" spans="1:25" s="71" customFormat="1" ht="15.75" hidden="1" customHeight="1" outlineLevel="1" x14ac:dyDescent="0.25">
      <c r="A207" s="131">
        <v>20</v>
      </c>
      <c r="B207" s="106">
        <v>6512.8392397705338</v>
      </c>
      <c r="C207" s="106">
        <v>6371.9992397705337</v>
      </c>
      <c r="D207" s="106">
        <v>6329.7892397705336</v>
      </c>
      <c r="E207" s="106">
        <v>6321.1092397705333</v>
      </c>
      <c r="F207" s="106">
        <v>6357.5792397705336</v>
      </c>
      <c r="G207" s="106">
        <v>6527.9092397705335</v>
      </c>
      <c r="H207" s="106">
        <v>6803.5192397705332</v>
      </c>
      <c r="I207" s="106">
        <v>6976.6692397705337</v>
      </c>
      <c r="J207" s="106">
        <v>7100.2892397705336</v>
      </c>
      <c r="K207" s="106">
        <v>7118.2292397705332</v>
      </c>
      <c r="L207" s="106">
        <v>7123.8692397705336</v>
      </c>
      <c r="M207" s="106">
        <v>7119.7992397705329</v>
      </c>
      <c r="N207" s="106">
        <v>7113.6592397705335</v>
      </c>
      <c r="O207" s="106">
        <v>7116.2392397705335</v>
      </c>
      <c r="P207" s="106">
        <v>7113.9792397705332</v>
      </c>
      <c r="Q207" s="106">
        <v>7114.8092397705332</v>
      </c>
      <c r="R207" s="106">
        <v>7120.6792397705331</v>
      </c>
      <c r="S207" s="106">
        <v>7126.8392397705338</v>
      </c>
      <c r="T207" s="106">
        <v>7135.8592397705333</v>
      </c>
      <c r="U207" s="106">
        <v>7127.2792397705334</v>
      </c>
      <c r="V207" s="106">
        <v>7156.0392397705336</v>
      </c>
      <c r="W207" s="106">
        <v>7101.6692397705337</v>
      </c>
      <c r="X207" s="106">
        <v>7007.1292397705329</v>
      </c>
      <c r="Y207" s="106">
        <v>6766.2092397705328</v>
      </c>
    </row>
    <row r="208" spans="1:25" s="71" customFormat="1" ht="15.75" hidden="1" customHeight="1" outlineLevel="1" x14ac:dyDescent="0.25">
      <c r="A208" s="131">
        <v>21</v>
      </c>
      <c r="B208" s="106">
        <v>6578.1592397705335</v>
      </c>
      <c r="C208" s="106">
        <v>6519.259239770533</v>
      </c>
      <c r="D208" s="106">
        <v>6479.3592397705333</v>
      </c>
      <c r="E208" s="106">
        <v>6482.3992397705333</v>
      </c>
      <c r="F208" s="106">
        <v>6456.6892397705333</v>
      </c>
      <c r="G208" s="106">
        <v>6546.469239770533</v>
      </c>
      <c r="H208" s="106">
        <v>6900.0192397705332</v>
      </c>
      <c r="I208" s="106">
        <v>7085.9292397705331</v>
      </c>
      <c r="J208" s="106">
        <v>7147.0992397705331</v>
      </c>
      <c r="K208" s="106">
        <v>7158.7392397705335</v>
      </c>
      <c r="L208" s="106">
        <v>7153.7492397705337</v>
      </c>
      <c r="M208" s="106">
        <v>7147.6392397705331</v>
      </c>
      <c r="N208" s="106">
        <v>7138.0692397705334</v>
      </c>
      <c r="O208" s="106">
        <v>7137.3392397705338</v>
      </c>
      <c r="P208" s="106">
        <v>7135.5692397705334</v>
      </c>
      <c r="Q208" s="106">
        <v>7136.4592397705328</v>
      </c>
      <c r="R208" s="106">
        <v>7136.6492397705333</v>
      </c>
      <c r="S208" s="106">
        <v>7145.7992397705329</v>
      </c>
      <c r="T208" s="106">
        <v>7212.0392397705336</v>
      </c>
      <c r="U208" s="106">
        <v>7163.7392397705335</v>
      </c>
      <c r="V208" s="106">
        <v>7155.2792397705334</v>
      </c>
      <c r="W208" s="106">
        <v>7155.3992397705333</v>
      </c>
      <c r="X208" s="106">
        <v>7095.4992397705337</v>
      </c>
      <c r="Y208" s="106">
        <v>7022.1992397705335</v>
      </c>
    </row>
    <row r="209" spans="1:25" s="71" customFormat="1" ht="15.75" hidden="1" customHeight="1" outlineLevel="1" x14ac:dyDescent="0.25">
      <c r="A209" s="131">
        <v>22</v>
      </c>
      <c r="B209" s="106">
        <v>6564.6092397705333</v>
      </c>
      <c r="C209" s="106">
        <v>6486.1392397705331</v>
      </c>
      <c r="D209" s="106">
        <v>6386.8192397705334</v>
      </c>
      <c r="E209" s="106">
        <v>6384.9592397705328</v>
      </c>
      <c r="F209" s="106">
        <v>6398.8892397705331</v>
      </c>
      <c r="G209" s="106">
        <v>6531.7992397705329</v>
      </c>
      <c r="H209" s="106">
        <v>6878.9092397705335</v>
      </c>
      <c r="I209" s="106">
        <v>7074.9992397705337</v>
      </c>
      <c r="J209" s="106">
        <v>7118.719239770533</v>
      </c>
      <c r="K209" s="106">
        <v>7181.1392397705331</v>
      </c>
      <c r="L209" s="106">
        <v>7184.4192397705337</v>
      </c>
      <c r="M209" s="106">
        <v>7117.8392397705338</v>
      </c>
      <c r="N209" s="106">
        <v>7113.969239770533</v>
      </c>
      <c r="O209" s="106">
        <v>7110.6492397705333</v>
      </c>
      <c r="P209" s="106">
        <v>7108.7992397705329</v>
      </c>
      <c r="Q209" s="106">
        <v>7109.9992397705337</v>
      </c>
      <c r="R209" s="106">
        <v>7144.3792397705329</v>
      </c>
      <c r="S209" s="106">
        <v>7162.9092397705335</v>
      </c>
      <c r="T209" s="106">
        <v>7178.7692397705332</v>
      </c>
      <c r="U209" s="106">
        <v>7122.4392397705333</v>
      </c>
      <c r="V209" s="106">
        <v>7119.3992397705333</v>
      </c>
      <c r="W209" s="106">
        <v>7154.1992397705335</v>
      </c>
      <c r="X209" s="106">
        <v>7124.2492397705337</v>
      </c>
      <c r="Y209" s="106">
        <v>7024.7392397705335</v>
      </c>
    </row>
    <row r="210" spans="1:25" s="71" customFormat="1" ht="15.75" hidden="1" customHeight="1" outlineLevel="1" x14ac:dyDescent="0.25">
      <c r="A210" s="131">
        <v>23</v>
      </c>
      <c r="B210" s="106">
        <v>6616.5492397705329</v>
      </c>
      <c r="C210" s="106">
        <v>6498.7292397705332</v>
      </c>
      <c r="D210" s="106">
        <v>6473.0392397705336</v>
      </c>
      <c r="E210" s="106">
        <v>6474.6992397705335</v>
      </c>
      <c r="F210" s="106">
        <v>6476.719239770533</v>
      </c>
      <c r="G210" s="106">
        <v>6521.1192397705336</v>
      </c>
      <c r="H210" s="106">
        <v>6667.1492397705333</v>
      </c>
      <c r="I210" s="106">
        <v>6969.2092397705328</v>
      </c>
      <c r="J210" s="106">
        <v>7075.2692397705332</v>
      </c>
      <c r="K210" s="106">
        <v>7155.8492397705331</v>
      </c>
      <c r="L210" s="106">
        <v>7168.1992397705335</v>
      </c>
      <c r="M210" s="106">
        <v>7164.3492397705331</v>
      </c>
      <c r="N210" s="106">
        <v>7153.8092397705332</v>
      </c>
      <c r="O210" s="106">
        <v>7145.9792397705332</v>
      </c>
      <c r="P210" s="106">
        <v>7145.6792397705331</v>
      </c>
      <c r="Q210" s="106">
        <v>7146.1592397705335</v>
      </c>
      <c r="R210" s="106">
        <v>7143.8792397705329</v>
      </c>
      <c r="S210" s="106">
        <v>7160.7492397705337</v>
      </c>
      <c r="T210" s="106">
        <v>7178.969239770533</v>
      </c>
      <c r="U210" s="106">
        <v>7173.4492397705335</v>
      </c>
      <c r="V210" s="106">
        <v>7160.5992397705331</v>
      </c>
      <c r="W210" s="106">
        <v>7142.5692397705334</v>
      </c>
      <c r="X210" s="106">
        <v>7082.3692397705336</v>
      </c>
      <c r="Y210" s="106">
        <v>7055.4092397705335</v>
      </c>
    </row>
    <row r="211" spans="1:25" s="71" customFormat="1" ht="15.75" hidden="1" customHeight="1" outlineLevel="1" x14ac:dyDescent="0.25">
      <c r="A211" s="131">
        <v>24</v>
      </c>
      <c r="B211" s="106">
        <v>6799.4992397705337</v>
      </c>
      <c r="C211" s="106">
        <v>6476.5892397705338</v>
      </c>
      <c r="D211" s="106">
        <v>6407.1192397705336</v>
      </c>
      <c r="E211" s="106">
        <v>6427.2392397705335</v>
      </c>
      <c r="F211" s="106">
        <v>6468.4992397705337</v>
      </c>
      <c r="G211" s="106">
        <v>6502.8092397705332</v>
      </c>
      <c r="H211" s="106">
        <v>6546.9992397705337</v>
      </c>
      <c r="I211" s="106">
        <v>6794.5892397705338</v>
      </c>
      <c r="J211" s="106">
        <v>7022.5192397705332</v>
      </c>
      <c r="K211" s="106">
        <v>7105.5592397705332</v>
      </c>
      <c r="L211" s="106">
        <v>7154.1192397705336</v>
      </c>
      <c r="M211" s="106">
        <v>7154.8492397705331</v>
      </c>
      <c r="N211" s="106">
        <v>7156.1092397705333</v>
      </c>
      <c r="O211" s="106">
        <v>7153.1792397705331</v>
      </c>
      <c r="P211" s="106">
        <v>7154.6092397705333</v>
      </c>
      <c r="Q211" s="106">
        <v>7149.3992397705333</v>
      </c>
      <c r="R211" s="106">
        <v>7160.8292397705336</v>
      </c>
      <c r="S211" s="106">
        <v>7184.6292397705329</v>
      </c>
      <c r="T211" s="106">
        <v>7248.7492397705337</v>
      </c>
      <c r="U211" s="106">
        <v>7235.7492397705337</v>
      </c>
      <c r="V211" s="106">
        <v>7203.6792397705331</v>
      </c>
      <c r="W211" s="106">
        <v>7174.5392397705336</v>
      </c>
      <c r="X211" s="106">
        <v>7085.3192397705334</v>
      </c>
      <c r="Y211" s="106">
        <v>6883.8992397705333</v>
      </c>
    </row>
    <row r="212" spans="1:25" s="71" customFormat="1" ht="15.75" hidden="1" customHeight="1" outlineLevel="1" x14ac:dyDescent="0.25">
      <c r="A212" s="131">
        <v>25</v>
      </c>
      <c r="B212" s="106">
        <v>6557.9092397705335</v>
      </c>
      <c r="C212" s="106">
        <v>6432.3992397705333</v>
      </c>
      <c r="D212" s="106">
        <v>6381.0392397705336</v>
      </c>
      <c r="E212" s="106">
        <v>6424.3892397705331</v>
      </c>
      <c r="F212" s="106">
        <v>6444.8592397705333</v>
      </c>
      <c r="G212" s="106">
        <v>6666.3392397705338</v>
      </c>
      <c r="H212" s="106">
        <v>6890.7992397705329</v>
      </c>
      <c r="I212" s="106">
        <v>7050.6392397705331</v>
      </c>
      <c r="J212" s="106">
        <v>7136.8192397705334</v>
      </c>
      <c r="K212" s="106">
        <v>7151.2892397705336</v>
      </c>
      <c r="L212" s="106">
        <v>7156.3792397705329</v>
      </c>
      <c r="M212" s="106">
        <v>7147.0192397705332</v>
      </c>
      <c r="N212" s="106">
        <v>7139.6392397705331</v>
      </c>
      <c r="O212" s="106">
        <v>7137.5892397705338</v>
      </c>
      <c r="P212" s="106">
        <v>7138.2092397705328</v>
      </c>
      <c r="Q212" s="106">
        <v>7143.6892397705333</v>
      </c>
      <c r="R212" s="106">
        <v>7137.6992397705335</v>
      </c>
      <c r="S212" s="106">
        <v>7155.6392397705331</v>
      </c>
      <c r="T212" s="106">
        <v>7167.3492397705331</v>
      </c>
      <c r="U212" s="106">
        <v>7160.1792397705331</v>
      </c>
      <c r="V212" s="106">
        <v>7103.7492397705337</v>
      </c>
      <c r="W212" s="106">
        <v>7119.6792397705331</v>
      </c>
      <c r="X212" s="106">
        <v>7100.0392397705336</v>
      </c>
      <c r="Y212" s="106">
        <v>6740.7392397705335</v>
      </c>
    </row>
    <row r="213" spans="1:25" s="71" customFormat="1" ht="15.75" hidden="1" customHeight="1" outlineLevel="1" x14ac:dyDescent="0.25">
      <c r="A213" s="131">
        <v>26</v>
      </c>
      <c r="B213" s="106">
        <v>6500.9492397705335</v>
      </c>
      <c r="C213" s="106">
        <v>6408.719239770533</v>
      </c>
      <c r="D213" s="106">
        <v>6367.6492397705333</v>
      </c>
      <c r="E213" s="106">
        <v>6352.1992397705335</v>
      </c>
      <c r="F213" s="106">
        <v>6370.3792397705329</v>
      </c>
      <c r="G213" s="106">
        <v>6547.0392397705336</v>
      </c>
      <c r="H213" s="106">
        <v>6824.3492397705331</v>
      </c>
      <c r="I213" s="106">
        <v>7003.5192397705332</v>
      </c>
      <c r="J213" s="106">
        <v>7102.5992397705331</v>
      </c>
      <c r="K213" s="106">
        <v>7224.7392397705335</v>
      </c>
      <c r="L213" s="106">
        <v>7343.0292397705334</v>
      </c>
      <c r="M213" s="106">
        <v>7186.719239770533</v>
      </c>
      <c r="N213" s="106">
        <v>7146.009239770533</v>
      </c>
      <c r="O213" s="106">
        <v>7145.5892397705338</v>
      </c>
      <c r="P213" s="106">
        <v>7144.6792397705331</v>
      </c>
      <c r="Q213" s="106">
        <v>7141.259239770533</v>
      </c>
      <c r="R213" s="106">
        <v>7031.4792397705332</v>
      </c>
      <c r="S213" s="106">
        <v>7107.8792397705329</v>
      </c>
      <c r="T213" s="106">
        <v>7308.9992397705337</v>
      </c>
      <c r="U213" s="106">
        <v>7123.1992397705335</v>
      </c>
      <c r="V213" s="106">
        <v>7095.5492397705329</v>
      </c>
      <c r="W213" s="106">
        <v>7184.8692397705336</v>
      </c>
      <c r="X213" s="106">
        <v>7064.1292397705329</v>
      </c>
      <c r="Y213" s="106">
        <v>6788.9892397705335</v>
      </c>
    </row>
    <row r="214" spans="1:25" s="71" customFormat="1" ht="15.75" hidden="1" customHeight="1" outlineLevel="1" x14ac:dyDescent="0.25">
      <c r="A214" s="131">
        <v>27</v>
      </c>
      <c r="B214" s="106">
        <v>6497.2492397705337</v>
      </c>
      <c r="C214" s="106">
        <v>6376.4992397705337</v>
      </c>
      <c r="D214" s="106">
        <v>6342.969239770533</v>
      </c>
      <c r="E214" s="106">
        <v>6356.3392397705338</v>
      </c>
      <c r="F214" s="106">
        <v>6386.0692397705334</v>
      </c>
      <c r="G214" s="106">
        <v>6538.7092397705328</v>
      </c>
      <c r="H214" s="106">
        <v>6873.1592397705335</v>
      </c>
      <c r="I214" s="106">
        <v>6995.1992397705335</v>
      </c>
      <c r="J214" s="106">
        <v>7085.1492397705333</v>
      </c>
      <c r="K214" s="106">
        <v>7133.4992397705337</v>
      </c>
      <c r="L214" s="106">
        <v>7124.7292397705332</v>
      </c>
      <c r="M214" s="106">
        <v>7081.1992397705335</v>
      </c>
      <c r="N214" s="106">
        <v>7087.1592397705335</v>
      </c>
      <c r="O214" s="106">
        <v>7069.4792397705332</v>
      </c>
      <c r="P214" s="106">
        <v>7068.8892397705331</v>
      </c>
      <c r="Q214" s="106">
        <v>7063.1092397705333</v>
      </c>
      <c r="R214" s="106">
        <v>7050.4292397705331</v>
      </c>
      <c r="S214" s="106">
        <v>7069.0492397705329</v>
      </c>
      <c r="T214" s="106">
        <v>7119.7092397705328</v>
      </c>
      <c r="U214" s="106">
        <v>7107.7292397705332</v>
      </c>
      <c r="V214" s="106">
        <v>7085.8492397705331</v>
      </c>
      <c r="W214" s="106">
        <v>7041.6892397705333</v>
      </c>
      <c r="X214" s="106">
        <v>6900.8592397705333</v>
      </c>
      <c r="Y214" s="106">
        <v>6605.5492397705329</v>
      </c>
    </row>
    <row r="215" spans="1:25" s="71" customFormat="1" ht="15.75" hidden="1" customHeight="1" outlineLevel="1" x14ac:dyDescent="0.25">
      <c r="A215" s="131">
        <v>28</v>
      </c>
      <c r="B215" s="106">
        <v>6480.8192397705334</v>
      </c>
      <c r="C215" s="106">
        <v>6386.719239770533</v>
      </c>
      <c r="D215" s="106">
        <v>6350.1892397705333</v>
      </c>
      <c r="E215" s="106">
        <v>6347.3992397705333</v>
      </c>
      <c r="F215" s="106">
        <v>6366.0692397705334</v>
      </c>
      <c r="G215" s="106">
        <v>6533.8192397705334</v>
      </c>
      <c r="H215" s="106">
        <v>6857.3292397705336</v>
      </c>
      <c r="I215" s="106">
        <v>7001.9492397705335</v>
      </c>
      <c r="J215" s="106">
        <v>7098.9292397705331</v>
      </c>
      <c r="K215" s="106">
        <v>7125.8892397705331</v>
      </c>
      <c r="L215" s="106">
        <v>7127.2992397705329</v>
      </c>
      <c r="M215" s="106">
        <v>7103.9292397705331</v>
      </c>
      <c r="N215" s="106">
        <v>7118.4292397705331</v>
      </c>
      <c r="O215" s="106">
        <v>7117.0792397705336</v>
      </c>
      <c r="P215" s="106">
        <v>7117.6592397705335</v>
      </c>
      <c r="Q215" s="106">
        <v>7119.2892397705336</v>
      </c>
      <c r="R215" s="106">
        <v>7120.0192397705332</v>
      </c>
      <c r="S215" s="106">
        <v>7125.4492397705335</v>
      </c>
      <c r="T215" s="106">
        <v>7136.219239770533</v>
      </c>
      <c r="U215" s="106">
        <v>7134.7292397705332</v>
      </c>
      <c r="V215" s="106">
        <v>7124.6292397705329</v>
      </c>
      <c r="W215" s="106">
        <v>7108.5492397705329</v>
      </c>
      <c r="X215" s="106">
        <v>6964.9492397705335</v>
      </c>
      <c r="Y215" s="106">
        <v>6552.1192397705336</v>
      </c>
    </row>
    <row r="216" spans="1:25" s="71" customFormat="1" ht="14.45" hidden="1" customHeight="1" outlineLevel="1" x14ac:dyDescent="0.25">
      <c r="A216" s="131">
        <v>29</v>
      </c>
      <c r="B216" s="106">
        <v>6481.509239770533</v>
      </c>
      <c r="C216" s="106">
        <v>6380.4292397705331</v>
      </c>
      <c r="D216" s="106">
        <v>6345.3092397705332</v>
      </c>
      <c r="E216" s="106">
        <v>6345.2892397705336</v>
      </c>
      <c r="F216" s="106">
        <v>6382.259239770533</v>
      </c>
      <c r="G216" s="106">
        <v>6487.7992397705329</v>
      </c>
      <c r="H216" s="106">
        <v>6754.8592397705333</v>
      </c>
      <c r="I216" s="106">
        <v>6966.5792397705336</v>
      </c>
      <c r="J216" s="106">
        <v>7036.3992397705333</v>
      </c>
      <c r="K216" s="106">
        <v>7094.4892397705335</v>
      </c>
      <c r="L216" s="106">
        <v>7094.7292397705332</v>
      </c>
      <c r="M216" s="106">
        <v>7089.1992397705335</v>
      </c>
      <c r="N216" s="106">
        <v>7052.3692397705336</v>
      </c>
      <c r="O216" s="106">
        <v>7093.1192397705336</v>
      </c>
      <c r="P216" s="106">
        <v>7092.1692397705337</v>
      </c>
      <c r="Q216" s="106">
        <v>7091.9492397705335</v>
      </c>
      <c r="R216" s="106">
        <v>7044.8492397705331</v>
      </c>
      <c r="S216" s="106">
        <v>7047.8792397705329</v>
      </c>
      <c r="T216" s="106">
        <v>7103.4492397705335</v>
      </c>
      <c r="U216" s="106">
        <v>7100.9192397705337</v>
      </c>
      <c r="V216" s="106">
        <v>7098.1692397705337</v>
      </c>
      <c r="W216" s="106">
        <v>7121.7692397705332</v>
      </c>
      <c r="X216" s="106">
        <v>6973.9392397705333</v>
      </c>
      <c r="Y216" s="106">
        <v>6600.3292397705336</v>
      </c>
    </row>
    <row r="217" spans="1:25" s="71" customFormat="1" ht="15.75" collapsed="1" x14ac:dyDescent="0.25">
      <c r="A217" s="131">
        <v>30</v>
      </c>
      <c r="B217" s="106">
        <v>6779.7392397705335</v>
      </c>
      <c r="C217" s="106">
        <v>6548.7792397705334</v>
      </c>
      <c r="D217" s="106">
        <v>6493.9492397705335</v>
      </c>
      <c r="E217" s="106">
        <v>6477.1792397705331</v>
      </c>
      <c r="F217" s="106">
        <v>6481.3892397705331</v>
      </c>
      <c r="G217" s="106">
        <v>6501.7992397705329</v>
      </c>
      <c r="H217" s="106">
        <v>6718.8592397705333</v>
      </c>
      <c r="I217" s="106">
        <v>6885.009239770533</v>
      </c>
      <c r="J217" s="106">
        <v>7049.3592397705333</v>
      </c>
      <c r="K217" s="106">
        <v>7137.9592397705328</v>
      </c>
      <c r="L217" s="106">
        <v>7146.3792397705329</v>
      </c>
      <c r="M217" s="106">
        <v>7144.2692397705332</v>
      </c>
      <c r="N217" s="106">
        <v>7137.8392397705338</v>
      </c>
      <c r="O217" s="106">
        <v>7134.2392397705335</v>
      </c>
      <c r="P217" s="106">
        <v>7133.2292397705332</v>
      </c>
      <c r="Q217" s="106">
        <v>7131.3292397705336</v>
      </c>
      <c r="R217" s="106">
        <v>7132.1092397705333</v>
      </c>
      <c r="S217" s="106">
        <v>7144.8692397705336</v>
      </c>
      <c r="T217" s="106">
        <v>7162.2092397705328</v>
      </c>
      <c r="U217" s="106">
        <v>7162.3092397705332</v>
      </c>
      <c r="V217" s="106">
        <v>7149.8192397705334</v>
      </c>
      <c r="W217" s="106">
        <v>7131.4092397705335</v>
      </c>
      <c r="X217" s="106">
        <v>7012.8092397705332</v>
      </c>
      <c r="Y217" s="106">
        <v>6623.0992397705331</v>
      </c>
    </row>
    <row r="218" spans="1:25" s="71" customFormat="1" ht="15.75" x14ac:dyDescent="0.25">
      <c r="A218" s="131">
        <v>31</v>
      </c>
      <c r="B218" s="106">
        <v>6537.9992397705337</v>
      </c>
      <c r="C218" s="106">
        <v>6505.6992397705335</v>
      </c>
      <c r="D218" s="106">
        <v>6504.2892397705336</v>
      </c>
      <c r="E218" s="106">
        <v>6493.4992397705337</v>
      </c>
      <c r="F218" s="106">
        <v>6492.1492397705333</v>
      </c>
      <c r="G218" s="106">
        <v>6503.9092397705335</v>
      </c>
      <c r="H218" s="106">
        <v>6518.6092397705333</v>
      </c>
      <c r="I218" s="106">
        <v>6580.2392397705335</v>
      </c>
      <c r="J218" s="106">
        <v>6889.2492397705337</v>
      </c>
      <c r="K218" s="106">
        <v>7023.4392397705333</v>
      </c>
      <c r="L218" s="106">
        <v>7042.7992397705329</v>
      </c>
      <c r="M218" s="106">
        <v>7043.9792397705332</v>
      </c>
      <c r="N218" s="106">
        <v>7036.9492397705335</v>
      </c>
      <c r="O218" s="106">
        <v>7030.3092397705332</v>
      </c>
      <c r="P218" s="106">
        <v>7021.9792397705332</v>
      </c>
      <c r="Q218" s="106">
        <v>7030.3192397705334</v>
      </c>
      <c r="R218" s="106">
        <v>7038.0392397705336</v>
      </c>
      <c r="S218" s="106">
        <v>7060.2892397705336</v>
      </c>
      <c r="T218" s="106">
        <v>7105.3792397705329</v>
      </c>
      <c r="U218" s="106">
        <v>7103.2692397705332</v>
      </c>
      <c r="V218" s="106">
        <v>7093.4892397705335</v>
      </c>
      <c r="W218" s="106">
        <v>7078.0492397705329</v>
      </c>
      <c r="X218" s="106">
        <v>7016.4892397705335</v>
      </c>
      <c r="Y218" s="106">
        <v>6586.7092397705328</v>
      </c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23">
        <v>841274.24</v>
      </c>
      <c r="Q221" s="122"/>
    </row>
    <row r="222" spans="1:25" s="71" customFormat="1" ht="15.75" hidden="1" customHeight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customHeight="1" x14ac:dyDescent="0.25">
      <c r="A229" s="157" t="s">
        <v>32</v>
      </c>
      <c r="B229" s="157" t="s">
        <v>122</v>
      </c>
      <c r="C229" s="157"/>
      <c r="D229" s="157"/>
      <c r="E229" s="157"/>
      <c r="F229" s="157"/>
      <c r="G229" s="157"/>
      <c r="H229" s="157"/>
      <c r="I229" s="157"/>
      <c r="J229" s="157"/>
      <c r="K229" s="157"/>
      <c r="L229" s="157"/>
      <c r="M229" s="157"/>
      <c r="N229" s="157"/>
      <c r="O229" s="157"/>
      <c r="P229" s="157"/>
      <c r="Q229" s="157"/>
      <c r="R229" s="157"/>
      <c r="S229" s="157"/>
      <c r="T229" s="157"/>
      <c r="U229" s="157"/>
      <c r="V229" s="157"/>
      <c r="W229" s="157"/>
      <c r="X229" s="157"/>
      <c r="Y229" s="157"/>
    </row>
    <row r="230" spans="1:25" s="83" customFormat="1" ht="12.75" customHeight="1" x14ac:dyDescent="0.2">
      <c r="A230" s="157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31">
        <v>1</v>
      </c>
      <c r="B231" s="106">
        <v>2127.969239770533</v>
      </c>
      <c r="C231" s="106">
        <v>1862.1292397705331</v>
      </c>
      <c r="D231" s="106">
        <v>1899.7392397705332</v>
      </c>
      <c r="E231" s="106">
        <v>1817.0192397705332</v>
      </c>
      <c r="F231" s="106">
        <v>1737.4192397705333</v>
      </c>
      <c r="G231" s="106">
        <v>1780.3992397705331</v>
      </c>
      <c r="H231" s="106">
        <v>1791.6692397705333</v>
      </c>
      <c r="I231" s="106">
        <v>1767.1292397705331</v>
      </c>
      <c r="J231" s="106">
        <v>1820.7192397705332</v>
      </c>
      <c r="K231" s="106">
        <v>1876.7692397705332</v>
      </c>
      <c r="L231" s="106">
        <v>1926.9992397705332</v>
      </c>
      <c r="M231" s="106">
        <v>2073.5792397705331</v>
      </c>
      <c r="N231" s="106">
        <v>1939.9292397705333</v>
      </c>
      <c r="O231" s="106">
        <v>2076.8692397705331</v>
      </c>
      <c r="P231" s="106">
        <v>2074.4992397705332</v>
      </c>
      <c r="Q231" s="106">
        <v>2071.0592397705332</v>
      </c>
      <c r="R231" s="106">
        <v>2058.3692397705331</v>
      </c>
      <c r="S231" s="106">
        <v>2154.969239770533</v>
      </c>
      <c r="T231" s="106">
        <v>2270.9392397705333</v>
      </c>
      <c r="U231" s="106">
        <v>2267.5592397705332</v>
      </c>
      <c r="V231" s="106">
        <v>2264.2092397705333</v>
      </c>
      <c r="W231" s="106">
        <v>2354.5192397705332</v>
      </c>
      <c r="X231" s="106">
        <v>2281.1292397705329</v>
      </c>
      <c r="Y231" s="106">
        <v>2151.3792397705329</v>
      </c>
    </row>
    <row r="232" spans="1:25" s="71" customFormat="1" ht="15.75" hidden="1" customHeight="1" outlineLevel="1" x14ac:dyDescent="0.25">
      <c r="A232" s="131">
        <v>2</v>
      </c>
      <c r="B232" s="106">
        <v>1820.8692397705331</v>
      </c>
      <c r="C232" s="106">
        <v>1698.8792397705331</v>
      </c>
      <c r="D232" s="106">
        <v>1628.2792397705332</v>
      </c>
      <c r="E232" s="106">
        <v>1622.0192397705332</v>
      </c>
      <c r="F232" s="106">
        <v>1622.9392397705333</v>
      </c>
      <c r="G232" s="106">
        <v>1652.2192397705332</v>
      </c>
      <c r="H232" s="106">
        <v>1729.4692397705332</v>
      </c>
      <c r="I232" s="106">
        <v>1779.3992397705331</v>
      </c>
      <c r="J232" s="106">
        <v>1861.3192397705332</v>
      </c>
      <c r="K232" s="106">
        <v>2231.7992397705329</v>
      </c>
      <c r="L232" s="106">
        <v>2260.8192397705334</v>
      </c>
      <c r="M232" s="106">
        <v>2275.9392397705333</v>
      </c>
      <c r="N232" s="106">
        <v>2274.8892397705331</v>
      </c>
      <c r="O232" s="106">
        <v>2265.9892397705335</v>
      </c>
      <c r="P232" s="106">
        <v>2263.6692397705333</v>
      </c>
      <c r="Q232" s="106">
        <v>2268.3392397705329</v>
      </c>
      <c r="R232" s="106">
        <v>2275.1092397705333</v>
      </c>
      <c r="S232" s="106">
        <v>2303.8092397705332</v>
      </c>
      <c r="T232" s="106">
        <v>2361.1192397705331</v>
      </c>
      <c r="U232" s="106">
        <v>2394.1092397705333</v>
      </c>
      <c r="V232" s="106">
        <v>2375.4392397705333</v>
      </c>
      <c r="W232" s="106">
        <v>2368.4892397705335</v>
      </c>
      <c r="X232" s="106">
        <v>2274.5492397705329</v>
      </c>
      <c r="Y232" s="106">
        <v>2166.5492397705329</v>
      </c>
    </row>
    <row r="233" spans="1:25" s="71" customFormat="1" ht="15.75" hidden="1" customHeight="1" outlineLevel="1" x14ac:dyDescent="0.25">
      <c r="A233" s="131">
        <v>3</v>
      </c>
      <c r="B233" s="106">
        <v>1823.4892397705332</v>
      </c>
      <c r="C233" s="106">
        <v>1664.1192397705331</v>
      </c>
      <c r="D233" s="106">
        <v>1626.3992397705331</v>
      </c>
      <c r="E233" s="106">
        <v>1620.4592397705333</v>
      </c>
      <c r="F233" s="106">
        <v>1623.3092397705332</v>
      </c>
      <c r="G233" s="106">
        <v>1645.3092397705332</v>
      </c>
      <c r="H233" s="106">
        <v>1755.1392397705331</v>
      </c>
      <c r="I233" s="106">
        <v>1802.0692397705332</v>
      </c>
      <c r="J233" s="106">
        <v>2071.3192397705334</v>
      </c>
      <c r="K233" s="106">
        <v>2264.3492397705331</v>
      </c>
      <c r="L233" s="106">
        <v>2305.4092397705331</v>
      </c>
      <c r="M233" s="106">
        <v>2308.4892397705335</v>
      </c>
      <c r="N233" s="106">
        <v>2301.5292397705334</v>
      </c>
      <c r="O233" s="106">
        <v>2294.3292397705331</v>
      </c>
      <c r="P233" s="106">
        <v>2292.7092397705333</v>
      </c>
      <c r="Q233" s="106">
        <v>2309.1292397705329</v>
      </c>
      <c r="R233" s="106">
        <v>2318.1992397705335</v>
      </c>
      <c r="S233" s="106">
        <v>2356.0792397705331</v>
      </c>
      <c r="T233" s="106">
        <v>2380.4292397705331</v>
      </c>
      <c r="U233" s="106">
        <v>2372.9592397705333</v>
      </c>
      <c r="V233" s="106">
        <v>2363.4292397705331</v>
      </c>
      <c r="W233" s="106">
        <v>2348.5292397705334</v>
      </c>
      <c r="X233" s="106">
        <v>2248.7992397705329</v>
      </c>
      <c r="Y233" s="106">
        <v>1878.2992397705332</v>
      </c>
    </row>
    <row r="234" spans="1:25" s="71" customFormat="1" ht="15.75" hidden="1" customHeight="1" outlineLevel="1" x14ac:dyDescent="0.25">
      <c r="A234" s="131">
        <v>4</v>
      </c>
      <c r="B234" s="106">
        <v>1806.6592397705331</v>
      </c>
      <c r="C234" s="106">
        <v>1714.6692397705333</v>
      </c>
      <c r="D234" s="106">
        <v>1642.7992397705332</v>
      </c>
      <c r="E234" s="106">
        <v>1628.3292397705331</v>
      </c>
      <c r="F234" s="106">
        <v>1634.8692397705331</v>
      </c>
      <c r="G234" s="106">
        <v>1681.5392397705332</v>
      </c>
      <c r="H234" s="106">
        <v>1771.2292397705332</v>
      </c>
      <c r="I234" s="106">
        <v>1824.0792397705331</v>
      </c>
      <c r="J234" s="106">
        <v>2177.6192397705331</v>
      </c>
      <c r="K234" s="106">
        <v>2327.4392397705333</v>
      </c>
      <c r="L234" s="106">
        <v>2394.3792397705329</v>
      </c>
      <c r="M234" s="106">
        <v>2391.5892397705329</v>
      </c>
      <c r="N234" s="106">
        <v>2386.4492397705335</v>
      </c>
      <c r="O234" s="106">
        <v>2375.8192397705334</v>
      </c>
      <c r="P234" s="106">
        <v>2373.0292397705334</v>
      </c>
      <c r="Q234" s="106">
        <v>2378.1592397705331</v>
      </c>
      <c r="R234" s="106">
        <v>2372.9592397705333</v>
      </c>
      <c r="S234" s="106">
        <v>2414.1392397705331</v>
      </c>
      <c r="T234" s="106">
        <v>2423.1592397705331</v>
      </c>
      <c r="U234" s="106">
        <v>2409.8492397705331</v>
      </c>
      <c r="V234" s="106">
        <v>2397.8392397705329</v>
      </c>
      <c r="W234" s="106">
        <v>2392.1792397705331</v>
      </c>
      <c r="X234" s="106">
        <v>2269.9992397705332</v>
      </c>
      <c r="Y234" s="106">
        <v>2016.1592397705331</v>
      </c>
    </row>
    <row r="235" spans="1:25" s="71" customFormat="1" ht="15.75" hidden="1" customHeight="1" outlineLevel="1" x14ac:dyDescent="0.25">
      <c r="A235" s="131">
        <v>5</v>
      </c>
      <c r="B235" s="106">
        <v>1858.2692397705332</v>
      </c>
      <c r="C235" s="106">
        <v>1747.5592397705332</v>
      </c>
      <c r="D235" s="106">
        <v>1664.4492397705333</v>
      </c>
      <c r="E235" s="106">
        <v>1640.1192397705331</v>
      </c>
      <c r="F235" s="106">
        <v>1651.8292397705331</v>
      </c>
      <c r="G235" s="106">
        <v>1715.0192397705332</v>
      </c>
      <c r="H235" s="106">
        <v>1796.5092397705332</v>
      </c>
      <c r="I235" s="106">
        <v>1874.9792397705332</v>
      </c>
      <c r="J235" s="106">
        <v>2248.3692397705331</v>
      </c>
      <c r="K235" s="106">
        <v>2337.4092397705331</v>
      </c>
      <c r="L235" s="106">
        <v>2356.7392397705335</v>
      </c>
      <c r="M235" s="106">
        <v>2343.8692397705331</v>
      </c>
      <c r="N235" s="106">
        <v>2327.1692397705333</v>
      </c>
      <c r="O235" s="106">
        <v>2325.9592397705333</v>
      </c>
      <c r="P235" s="106">
        <v>2324.219239770533</v>
      </c>
      <c r="Q235" s="106">
        <v>2330.0392397705332</v>
      </c>
      <c r="R235" s="106">
        <v>2332.8892397705331</v>
      </c>
      <c r="S235" s="106">
        <v>2367.6392397705331</v>
      </c>
      <c r="T235" s="106">
        <v>2390.1392397705331</v>
      </c>
      <c r="U235" s="106">
        <v>2397.4192397705333</v>
      </c>
      <c r="V235" s="106">
        <v>2349.4092397705331</v>
      </c>
      <c r="W235" s="106">
        <v>2371.0292397705334</v>
      </c>
      <c r="X235" s="106">
        <v>2266.5192397705332</v>
      </c>
      <c r="Y235" s="106">
        <v>2152.1092397705333</v>
      </c>
    </row>
    <row r="236" spans="1:25" s="71" customFormat="1" ht="15.75" hidden="1" customHeight="1" outlineLevel="1" x14ac:dyDescent="0.25">
      <c r="A236" s="131">
        <v>6</v>
      </c>
      <c r="B236" s="106">
        <v>1875.8792397705331</v>
      </c>
      <c r="C236" s="106">
        <v>1773.9792397705332</v>
      </c>
      <c r="D236" s="106">
        <v>1632.1392397705331</v>
      </c>
      <c r="E236" s="106">
        <v>1624.9992397705332</v>
      </c>
      <c r="F236" s="106">
        <v>1626.3992397705331</v>
      </c>
      <c r="G236" s="106">
        <v>1658.6392397705331</v>
      </c>
      <c r="H236" s="106">
        <v>1787.8892397705331</v>
      </c>
      <c r="I236" s="106">
        <v>1834.3292397705331</v>
      </c>
      <c r="J236" s="106">
        <v>2219.8792397705329</v>
      </c>
      <c r="K236" s="106">
        <v>2288.509239770533</v>
      </c>
      <c r="L236" s="106">
        <v>2288.1692397705333</v>
      </c>
      <c r="M236" s="106">
        <v>2293.8392397705329</v>
      </c>
      <c r="N236" s="106">
        <v>2282.0292397705334</v>
      </c>
      <c r="O236" s="106">
        <v>2274.9492397705335</v>
      </c>
      <c r="P236" s="106">
        <v>2272.1592397705331</v>
      </c>
      <c r="Q236" s="106">
        <v>2276.4292397705331</v>
      </c>
      <c r="R236" s="106">
        <v>2287.3192397705334</v>
      </c>
      <c r="S236" s="106">
        <v>2316.1692397705333</v>
      </c>
      <c r="T236" s="106">
        <v>2353.8792397705329</v>
      </c>
      <c r="U236" s="106">
        <v>2383.5292397705334</v>
      </c>
      <c r="V236" s="106">
        <v>2327.4392397705333</v>
      </c>
      <c r="W236" s="106">
        <v>2307.8392397705329</v>
      </c>
      <c r="X236" s="106">
        <v>2262.4992397705332</v>
      </c>
      <c r="Y236" s="106">
        <v>2211.5992397705331</v>
      </c>
    </row>
    <row r="237" spans="1:25" s="71" customFormat="1" ht="15.75" hidden="1" customHeight="1" outlineLevel="1" x14ac:dyDescent="0.25">
      <c r="A237" s="131">
        <v>7</v>
      </c>
      <c r="B237" s="106">
        <v>1870.7092397705333</v>
      </c>
      <c r="C237" s="106">
        <v>1755.8592397705331</v>
      </c>
      <c r="D237" s="106">
        <v>1618.0892397705331</v>
      </c>
      <c r="E237" s="106">
        <v>1612.4892397705332</v>
      </c>
      <c r="F237" s="106">
        <v>1613.1192397705331</v>
      </c>
      <c r="G237" s="106">
        <v>1637.2292397705332</v>
      </c>
      <c r="H237" s="106">
        <v>1726.5292397705332</v>
      </c>
      <c r="I237" s="106">
        <v>1768.4992397705332</v>
      </c>
      <c r="J237" s="106">
        <v>1828.5692397705332</v>
      </c>
      <c r="K237" s="106">
        <v>2199.5392397705332</v>
      </c>
      <c r="L237" s="106">
        <v>2239.2792397705334</v>
      </c>
      <c r="M237" s="106">
        <v>2257.0492397705329</v>
      </c>
      <c r="N237" s="106">
        <v>2231.5492397705329</v>
      </c>
      <c r="O237" s="106">
        <v>2233.1292397705329</v>
      </c>
      <c r="P237" s="106">
        <v>2249.5792397705331</v>
      </c>
      <c r="Q237" s="106">
        <v>2227.1292397705329</v>
      </c>
      <c r="R237" s="106">
        <v>2263.5592397705332</v>
      </c>
      <c r="S237" s="106">
        <v>2510.2692397705332</v>
      </c>
      <c r="T237" s="106">
        <v>2507.6092397705333</v>
      </c>
      <c r="U237" s="106">
        <v>2477.469239770533</v>
      </c>
      <c r="V237" s="106">
        <v>2311.969239770533</v>
      </c>
      <c r="W237" s="106">
        <v>2256.8992397705333</v>
      </c>
      <c r="X237" s="106">
        <v>2222.1892397705333</v>
      </c>
      <c r="Y237" s="106">
        <v>1920.3092397705332</v>
      </c>
    </row>
    <row r="238" spans="1:25" s="71" customFormat="1" ht="15.75" hidden="1" customHeight="1" outlineLevel="1" x14ac:dyDescent="0.25">
      <c r="A238" s="131">
        <v>8</v>
      </c>
      <c r="B238" s="106">
        <v>1855.6292397705331</v>
      </c>
      <c r="C238" s="106">
        <v>1751.8892397705331</v>
      </c>
      <c r="D238" s="106">
        <v>1597.2592397705332</v>
      </c>
      <c r="E238" s="106">
        <v>1516.3792397705333</v>
      </c>
      <c r="F238" s="106">
        <v>1514.2092397705333</v>
      </c>
      <c r="G238" s="106">
        <v>1575.5392397705332</v>
      </c>
      <c r="H238" s="106">
        <v>1689.2592397705332</v>
      </c>
      <c r="I238" s="106">
        <v>1758.9792397705332</v>
      </c>
      <c r="J238" s="106">
        <v>1853.5892397705331</v>
      </c>
      <c r="K238" s="106">
        <v>2215.4892397705335</v>
      </c>
      <c r="L238" s="106">
        <v>2235.6792397705331</v>
      </c>
      <c r="M238" s="106">
        <v>2242.8092397705332</v>
      </c>
      <c r="N238" s="106">
        <v>2237.7792397705334</v>
      </c>
      <c r="O238" s="106">
        <v>2244.1392397705331</v>
      </c>
      <c r="P238" s="106">
        <v>2243.259239770533</v>
      </c>
      <c r="Q238" s="106">
        <v>2245.1292397705329</v>
      </c>
      <c r="R238" s="106">
        <v>2252.6992397705335</v>
      </c>
      <c r="S238" s="106">
        <v>2361.6692397705333</v>
      </c>
      <c r="T238" s="106">
        <v>2394.9592397705333</v>
      </c>
      <c r="U238" s="106">
        <v>2408.2692397705332</v>
      </c>
      <c r="V238" s="106">
        <v>2324.8092397705332</v>
      </c>
      <c r="W238" s="106">
        <v>2301.1692397705333</v>
      </c>
      <c r="X238" s="106">
        <v>2238.5492397705329</v>
      </c>
      <c r="Y238" s="106">
        <v>1871.1692397705333</v>
      </c>
    </row>
    <row r="239" spans="1:25" s="71" customFormat="1" ht="15.75" hidden="1" customHeight="1" outlineLevel="1" x14ac:dyDescent="0.25">
      <c r="A239" s="131">
        <v>9</v>
      </c>
      <c r="B239" s="106">
        <v>1778.5892397705331</v>
      </c>
      <c r="C239" s="106">
        <v>1618.6792397705333</v>
      </c>
      <c r="D239" s="106">
        <v>1581.0792397705331</v>
      </c>
      <c r="E239" s="106">
        <v>1550.719239770533</v>
      </c>
      <c r="F239" s="106">
        <v>1557.6692397705333</v>
      </c>
      <c r="G239" s="106">
        <v>1605.2492397705332</v>
      </c>
      <c r="H239" s="106">
        <v>1713.8792397705331</v>
      </c>
      <c r="I239" s="106">
        <v>1768.5992397705331</v>
      </c>
      <c r="J239" s="106">
        <v>1890.2292397705332</v>
      </c>
      <c r="K239" s="106">
        <v>2234.6692397705333</v>
      </c>
      <c r="L239" s="106">
        <v>2264.759239770533</v>
      </c>
      <c r="M239" s="106">
        <v>2262.9092397705331</v>
      </c>
      <c r="N239" s="106">
        <v>2255.9192397705333</v>
      </c>
      <c r="O239" s="106">
        <v>2243.9092397705331</v>
      </c>
      <c r="P239" s="106">
        <v>2235.719239770533</v>
      </c>
      <c r="Q239" s="106">
        <v>2237.7092397705333</v>
      </c>
      <c r="R239" s="106">
        <v>2246.8992397705333</v>
      </c>
      <c r="S239" s="106">
        <v>2284.8692397705331</v>
      </c>
      <c r="T239" s="106">
        <v>2429.1692397705333</v>
      </c>
      <c r="U239" s="106">
        <v>2395.2792397705334</v>
      </c>
      <c r="V239" s="106">
        <v>2387.3792397705329</v>
      </c>
      <c r="W239" s="106">
        <v>2378.2692397705332</v>
      </c>
      <c r="X239" s="106">
        <v>2225.0892397705329</v>
      </c>
      <c r="Y239" s="106">
        <v>1865.8992397705331</v>
      </c>
    </row>
    <row r="240" spans="1:25" s="71" customFormat="1" ht="15.75" hidden="1" customHeight="1" outlineLevel="1" x14ac:dyDescent="0.25">
      <c r="A240" s="131">
        <v>10</v>
      </c>
      <c r="B240" s="106">
        <v>1812.7692397705332</v>
      </c>
      <c r="C240" s="106">
        <v>1653.6492397705331</v>
      </c>
      <c r="D240" s="106">
        <v>1605.2892397705332</v>
      </c>
      <c r="E240" s="106">
        <v>1571.3692397705331</v>
      </c>
      <c r="F240" s="106">
        <v>1585.5092397705332</v>
      </c>
      <c r="G240" s="106">
        <v>1620.5492397705332</v>
      </c>
      <c r="H240" s="106">
        <v>1732.8092397705332</v>
      </c>
      <c r="I240" s="106">
        <v>1804.4192397705333</v>
      </c>
      <c r="J240" s="106">
        <v>1943.2992397705332</v>
      </c>
      <c r="K240" s="106">
        <v>2274.4992397705332</v>
      </c>
      <c r="L240" s="106">
        <v>2338.1892397705333</v>
      </c>
      <c r="M240" s="106">
        <v>2356.1492397705333</v>
      </c>
      <c r="N240" s="106">
        <v>2349.6392397705331</v>
      </c>
      <c r="O240" s="106">
        <v>2343.4592397705333</v>
      </c>
      <c r="P240" s="106">
        <v>2337.6892397705333</v>
      </c>
      <c r="Q240" s="106">
        <v>2333.3792397705329</v>
      </c>
      <c r="R240" s="106">
        <v>2337.3392397705329</v>
      </c>
      <c r="S240" s="106">
        <v>2359.9292397705331</v>
      </c>
      <c r="T240" s="106">
        <v>2410.2892397705332</v>
      </c>
      <c r="U240" s="106">
        <v>2408.6592397705331</v>
      </c>
      <c r="V240" s="106">
        <v>2404.1892397705333</v>
      </c>
      <c r="W240" s="106">
        <v>2396.9992397705332</v>
      </c>
      <c r="X240" s="106">
        <v>2304.9792397705332</v>
      </c>
      <c r="Y240" s="106">
        <v>2219.9192397705333</v>
      </c>
    </row>
    <row r="241" spans="1:25" s="71" customFormat="1" ht="15.75" hidden="1" customHeight="1" outlineLevel="1" x14ac:dyDescent="0.25">
      <c r="A241" s="131">
        <v>11</v>
      </c>
      <c r="B241" s="106">
        <v>1772.2292397705332</v>
      </c>
      <c r="C241" s="106">
        <v>1625.6292397705331</v>
      </c>
      <c r="D241" s="106">
        <v>1581.5792397705331</v>
      </c>
      <c r="E241" s="106">
        <v>1563.7392397705332</v>
      </c>
      <c r="F241" s="106">
        <v>1582.3392397705331</v>
      </c>
      <c r="G241" s="106">
        <v>1666.8092397705332</v>
      </c>
      <c r="H241" s="106">
        <v>1841.5892397705331</v>
      </c>
      <c r="I241" s="106">
        <v>2081.1692397705333</v>
      </c>
      <c r="J241" s="106">
        <v>2277.4892397705335</v>
      </c>
      <c r="K241" s="106">
        <v>2382.1992397705335</v>
      </c>
      <c r="L241" s="106">
        <v>2387.0792397705331</v>
      </c>
      <c r="M241" s="106">
        <v>2384.7392397705335</v>
      </c>
      <c r="N241" s="106">
        <v>2381.1592397705331</v>
      </c>
      <c r="O241" s="106">
        <v>2379.4392397705333</v>
      </c>
      <c r="P241" s="106">
        <v>2397.7392397705335</v>
      </c>
      <c r="Q241" s="106">
        <v>2398.8692397705331</v>
      </c>
      <c r="R241" s="106">
        <v>2393.6492397705333</v>
      </c>
      <c r="S241" s="106">
        <v>2422.8192397705334</v>
      </c>
      <c r="T241" s="106">
        <v>2424.9292397705331</v>
      </c>
      <c r="U241" s="106">
        <v>2418.3392397705329</v>
      </c>
      <c r="V241" s="106">
        <v>2409.3792397705329</v>
      </c>
      <c r="W241" s="106">
        <v>2368.5392397705332</v>
      </c>
      <c r="X241" s="106">
        <v>2155.8292397705331</v>
      </c>
      <c r="Y241" s="106">
        <v>1850.8192397705332</v>
      </c>
    </row>
    <row r="242" spans="1:25" s="71" customFormat="1" ht="15.75" hidden="1" customHeight="1" outlineLevel="1" x14ac:dyDescent="0.25">
      <c r="A242" s="131">
        <v>12</v>
      </c>
      <c r="B242" s="106">
        <v>1621.2992397705332</v>
      </c>
      <c r="C242" s="106">
        <v>1450.5492397705332</v>
      </c>
      <c r="D242" s="106">
        <v>1446.7392397705332</v>
      </c>
      <c r="E242" s="106">
        <v>1426.3392397705331</v>
      </c>
      <c r="F242" s="106">
        <v>1526.7992397705332</v>
      </c>
      <c r="G242" s="106">
        <v>1654.0292397705332</v>
      </c>
      <c r="H242" s="106">
        <v>1852.8092397705332</v>
      </c>
      <c r="I242" s="106">
        <v>2096.6292397705329</v>
      </c>
      <c r="J242" s="106">
        <v>2232.509239770533</v>
      </c>
      <c r="K242" s="106">
        <v>2305.6492397705333</v>
      </c>
      <c r="L242" s="106">
        <v>2323.4392397705333</v>
      </c>
      <c r="M242" s="106">
        <v>2312.2992397705329</v>
      </c>
      <c r="N242" s="106">
        <v>2300.3692397705331</v>
      </c>
      <c r="O242" s="106">
        <v>2306.4792397705332</v>
      </c>
      <c r="P242" s="106">
        <v>2296.8692397705331</v>
      </c>
      <c r="Q242" s="106">
        <v>2294.4592397705333</v>
      </c>
      <c r="R242" s="106">
        <v>2277.3092397705332</v>
      </c>
      <c r="S242" s="106">
        <v>2290.4092397705331</v>
      </c>
      <c r="T242" s="106">
        <v>2322.6092397705333</v>
      </c>
      <c r="U242" s="106">
        <v>2316.1992397705335</v>
      </c>
      <c r="V242" s="106">
        <v>2302.4292397705331</v>
      </c>
      <c r="W242" s="106">
        <v>2270.9592397705333</v>
      </c>
      <c r="X242" s="106">
        <v>2076.0192397705332</v>
      </c>
      <c r="Y242" s="106">
        <v>1794.3692397705331</v>
      </c>
    </row>
    <row r="243" spans="1:25" s="71" customFormat="1" ht="15.75" hidden="1" customHeight="1" outlineLevel="1" x14ac:dyDescent="0.25">
      <c r="A243" s="131">
        <v>13</v>
      </c>
      <c r="B243" s="106">
        <v>1587.0992397705331</v>
      </c>
      <c r="C243" s="106">
        <v>1441.5392397705332</v>
      </c>
      <c r="D243" s="106">
        <v>1435.4892397705332</v>
      </c>
      <c r="E243" s="106">
        <v>1419.2092397705333</v>
      </c>
      <c r="F243" s="106">
        <v>1465.8392397705331</v>
      </c>
      <c r="G243" s="106">
        <v>1614.8292397705331</v>
      </c>
      <c r="H243" s="106">
        <v>1808.0392397705332</v>
      </c>
      <c r="I243" s="106">
        <v>2081.6992397705335</v>
      </c>
      <c r="J243" s="106">
        <v>2263.4192397705333</v>
      </c>
      <c r="K243" s="106">
        <v>2321.6792397705331</v>
      </c>
      <c r="L243" s="106">
        <v>2381.0392397705332</v>
      </c>
      <c r="M243" s="106">
        <v>2296.719239770533</v>
      </c>
      <c r="N243" s="106">
        <v>2284.0892397705329</v>
      </c>
      <c r="O243" s="106">
        <v>2283.469239770533</v>
      </c>
      <c r="P243" s="106">
        <v>2294.9492397705335</v>
      </c>
      <c r="Q243" s="106">
        <v>2285.5792397705331</v>
      </c>
      <c r="R243" s="106">
        <v>2288.8492397705331</v>
      </c>
      <c r="S243" s="106">
        <v>2313.509239770533</v>
      </c>
      <c r="T243" s="106">
        <v>2361.3792397705329</v>
      </c>
      <c r="U243" s="106">
        <v>2324.6892397705333</v>
      </c>
      <c r="V243" s="106">
        <v>2307.5892397705329</v>
      </c>
      <c r="W243" s="106">
        <v>2287.1692397705333</v>
      </c>
      <c r="X243" s="106">
        <v>2051.6592397705331</v>
      </c>
      <c r="Y243" s="106">
        <v>1777.3192397705332</v>
      </c>
    </row>
    <row r="244" spans="1:25" s="71" customFormat="1" ht="15.75" hidden="1" customHeight="1" outlineLevel="1" x14ac:dyDescent="0.25">
      <c r="A244" s="131">
        <v>14</v>
      </c>
      <c r="B244" s="106">
        <v>1626.9192397705333</v>
      </c>
      <c r="C244" s="106">
        <v>1463.9392397705333</v>
      </c>
      <c r="D244" s="106">
        <v>1445.0192397705332</v>
      </c>
      <c r="E244" s="106">
        <v>1469.1192397705331</v>
      </c>
      <c r="F244" s="106">
        <v>1527.0792397705331</v>
      </c>
      <c r="G244" s="106">
        <v>1672.4892397705332</v>
      </c>
      <c r="H244" s="106">
        <v>2032.0492397705332</v>
      </c>
      <c r="I244" s="106">
        <v>2162.9092397705331</v>
      </c>
      <c r="J244" s="106">
        <v>2381.3092397705332</v>
      </c>
      <c r="K244" s="106">
        <v>2409.5992397705331</v>
      </c>
      <c r="L244" s="106">
        <v>2416.7792397705334</v>
      </c>
      <c r="M244" s="106">
        <v>2413.5292397705334</v>
      </c>
      <c r="N244" s="106">
        <v>2408.1492397705333</v>
      </c>
      <c r="O244" s="106">
        <v>2413.2392397705335</v>
      </c>
      <c r="P244" s="106">
        <v>2412.6192397705331</v>
      </c>
      <c r="Q244" s="106">
        <v>2411.0192397705332</v>
      </c>
      <c r="R244" s="106">
        <v>2406.5792397705331</v>
      </c>
      <c r="S244" s="106">
        <v>2422.1192397705331</v>
      </c>
      <c r="T244" s="106">
        <v>2425.3092397705332</v>
      </c>
      <c r="U244" s="106">
        <v>2419.3692397705331</v>
      </c>
      <c r="V244" s="106">
        <v>2409.259239770533</v>
      </c>
      <c r="W244" s="106">
        <v>2378.8692397705331</v>
      </c>
      <c r="X244" s="106">
        <v>2218.1692397705333</v>
      </c>
      <c r="Y244" s="106">
        <v>1861.2392397705332</v>
      </c>
    </row>
    <row r="245" spans="1:25" s="71" customFormat="1" ht="15.75" hidden="1" customHeight="1" outlineLevel="1" x14ac:dyDescent="0.25">
      <c r="A245" s="131">
        <v>15</v>
      </c>
      <c r="B245" s="106">
        <v>1688.0492397705332</v>
      </c>
      <c r="C245" s="106">
        <v>1586.3992397705331</v>
      </c>
      <c r="D245" s="106">
        <v>1493.3092397705332</v>
      </c>
      <c r="E245" s="106">
        <v>1470.6592397705331</v>
      </c>
      <c r="F245" s="106">
        <v>1554.8392397705331</v>
      </c>
      <c r="G245" s="106">
        <v>1679.2692397705332</v>
      </c>
      <c r="H245" s="106">
        <v>2100.6092397705333</v>
      </c>
      <c r="I245" s="106">
        <v>2275.1592397705331</v>
      </c>
      <c r="J245" s="106">
        <v>2399.3592397705333</v>
      </c>
      <c r="K245" s="106">
        <v>2444.0392397705332</v>
      </c>
      <c r="L245" s="106">
        <v>2469.5192397705332</v>
      </c>
      <c r="M245" s="106">
        <v>2442.7792397705334</v>
      </c>
      <c r="N245" s="106">
        <v>2419.1892397705333</v>
      </c>
      <c r="O245" s="106">
        <v>2418.8292397705331</v>
      </c>
      <c r="P245" s="106">
        <v>2418.2992397705329</v>
      </c>
      <c r="Q245" s="106">
        <v>2417.7692397705332</v>
      </c>
      <c r="R245" s="106">
        <v>2420.0592397705332</v>
      </c>
      <c r="S245" s="106">
        <v>2433.8892397705331</v>
      </c>
      <c r="T245" s="106">
        <v>2441.9092397705331</v>
      </c>
      <c r="U245" s="106">
        <v>2447.1792397705331</v>
      </c>
      <c r="V245" s="106">
        <v>2424.2992397705329</v>
      </c>
      <c r="W245" s="106">
        <v>2410.2792397705334</v>
      </c>
      <c r="X245" s="106">
        <v>2277.8692397705331</v>
      </c>
      <c r="Y245" s="106">
        <v>2024.1592397705331</v>
      </c>
    </row>
    <row r="246" spans="1:25" s="71" customFormat="1" ht="15.75" hidden="1" customHeight="1" outlineLevel="1" x14ac:dyDescent="0.25">
      <c r="A246" s="131">
        <v>16</v>
      </c>
      <c r="B246" s="106">
        <v>1868.4992397705332</v>
      </c>
      <c r="C246" s="106">
        <v>1770.2592397705332</v>
      </c>
      <c r="D246" s="106">
        <v>1693.3692397705331</v>
      </c>
      <c r="E246" s="106">
        <v>1659.6992397705333</v>
      </c>
      <c r="F246" s="106">
        <v>1664.0792397705331</v>
      </c>
      <c r="G246" s="106">
        <v>1782.9392397705333</v>
      </c>
      <c r="H246" s="106">
        <v>2047.5092397705332</v>
      </c>
      <c r="I246" s="106">
        <v>2202.7692397705332</v>
      </c>
      <c r="J246" s="106">
        <v>2344.3692397705331</v>
      </c>
      <c r="K246" s="106">
        <v>2415.719239770533</v>
      </c>
      <c r="L246" s="106">
        <v>2428.8592397705333</v>
      </c>
      <c r="M246" s="106">
        <v>2428.5692397705334</v>
      </c>
      <c r="N246" s="106">
        <v>2426.1592397705331</v>
      </c>
      <c r="O246" s="106">
        <v>2425.4792397705332</v>
      </c>
      <c r="P246" s="106">
        <v>2423.5992397705331</v>
      </c>
      <c r="Q246" s="106">
        <v>2425.8292397705331</v>
      </c>
      <c r="R246" s="106">
        <v>2433.4092397705331</v>
      </c>
      <c r="S246" s="106">
        <v>2452.1092397705333</v>
      </c>
      <c r="T246" s="106">
        <v>2432.7792397705334</v>
      </c>
      <c r="U246" s="106">
        <v>2465.469239770533</v>
      </c>
      <c r="V246" s="106">
        <v>2455.2892397705332</v>
      </c>
      <c r="W246" s="106">
        <v>2433.259239770533</v>
      </c>
      <c r="X246" s="106">
        <v>2297.0992397705331</v>
      </c>
      <c r="Y246" s="106">
        <v>2190.1692397705333</v>
      </c>
    </row>
    <row r="247" spans="1:25" s="71" customFormat="1" ht="15.75" hidden="1" customHeight="1" outlineLevel="1" x14ac:dyDescent="0.25">
      <c r="A247" s="131">
        <v>17</v>
      </c>
      <c r="B247" s="106">
        <v>1819.5892397705331</v>
      </c>
      <c r="C247" s="106">
        <v>1694.0292397705332</v>
      </c>
      <c r="D247" s="106">
        <v>1643.7492397705332</v>
      </c>
      <c r="E247" s="106">
        <v>1592.6992397705333</v>
      </c>
      <c r="F247" s="106">
        <v>1593.4192397705333</v>
      </c>
      <c r="G247" s="106">
        <v>1645.2992397705332</v>
      </c>
      <c r="H247" s="106">
        <v>1716.0492397705332</v>
      </c>
      <c r="I247" s="106">
        <v>1770.1892397705333</v>
      </c>
      <c r="J247" s="106">
        <v>1992.9192397705333</v>
      </c>
      <c r="K247" s="106">
        <v>2295.759239770533</v>
      </c>
      <c r="L247" s="106">
        <v>2372.3292397705331</v>
      </c>
      <c r="M247" s="106">
        <v>2413.4292397705331</v>
      </c>
      <c r="N247" s="106">
        <v>2416.0892397705329</v>
      </c>
      <c r="O247" s="106">
        <v>2401.6292397705329</v>
      </c>
      <c r="P247" s="106">
        <v>2401.4992397705332</v>
      </c>
      <c r="Q247" s="106">
        <v>2382.7892397705332</v>
      </c>
      <c r="R247" s="106">
        <v>2413.1892397705333</v>
      </c>
      <c r="S247" s="106">
        <v>2446.7792397705334</v>
      </c>
      <c r="T247" s="106">
        <v>2457.6092397705333</v>
      </c>
      <c r="U247" s="106">
        <v>2462.4292397705331</v>
      </c>
      <c r="V247" s="106">
        <v>2446.3292397705331</v>
      </c>
      <c r="W247" s="106">
        <v>2440.2492397705332</v>
      </c>
      <c r="X247" s="106">
        <v>2316.9992397705332</v>
      </c>
      <c r="Y247" s="106">
        <v>1892.6392397705331</v>
      </c>
    </row>
    <row r="248" spans="1:25" s="71" customFormat="1" ht="15.75" hidden="1" customHeight="1" outlineLevel="1" x14ac:dyDescent="0.25">
      <c r="A248" s="131">
        <v>18</v>
      </c>
      <c r="B248" s="106">
        <v>1759.4592397705333</v>
      </c>
      <c r="C248" s="106">
        <v>1638.6592397705331</v>
      </c>
      <c r="D248" s="106">
        <v>1520.4992397705332</v>
      </c>
      <c r="E248" s="106">
        <v>1510.3192397705332</v>
      </c>
      <c r="F248" s="106">
        <v>1531.199239770533</v>
      </c>
      <c r="G248" s="106">
        <v>1669.0292397705332</v>
      </c>
      <c r="H248" s="106">
        <v>1989.4192397705333</v>
      </c>
      <c r="I248" s="106">
        <v>2231.7892397705332</v>
      </c>
      <c r="J248" s="106">
        <v>2319.3492397705331</v>
      </c>
      <c r="K248" s="106">
        <v>2400.3292397705331</v>
      </c>
      <c r="L248" s="106">
        <v>2401.3192397705334</v>
      </c>
      <c r="M248" s="106">
        <v>2403.1792397705331</v>
      </c>
      <c r="N248" s="106">
        <v>2395.9992397705332</v>
      </c>
      <c r="O248" s="106">
        <v>2391.3892397705331</v>
      </c>
      <c r="P248" s="106">
        <v>2396.8192397705334</v>
      </c>
      <c r="Q248" s="106">
        <v>2422.9292397705331</v>
      </c>
      <c r="R248" s="106">
        <v>2420.1992397705335</v>
      </c>
      <c r="S248" s="106">
        <v>2448.3592397705333</v>
      </c>
      <c r="T248" s="106">
        <v>2466.0392397705332</v>
      </c>
      <c r="U248" s="106">
        <v>2411.2092397705333</v>
      </c>
      <c r="V248" s="106">
        <v>2407.8592397705333</v>
      </c>
      <c r="W248" s="106">
        <v>2421.509239770533</v>
      </c>
      <c r="X248" s="106">
        <v>2307.4992397705332</v>
      </c>
      <c r="Y248" s="106">
        <v>1898.4092397705331</v>
      </c>
    </row>
    <row r="249" spans="1:25" s="71" customFormat="1" ht="15.75" hidden="1" customHeight="1" outlineLevel="1" x14ac:dyDescent="0.25">
      <c r="A249" s="131">
        <v>19</v>
      </c>
      <c r="B249" s="106">
        <v>1730.3392397705331</v>
      </c>
      <c r="C249" s="106">
        <v>1640.0992397705331</v>
      </c>
      <c r="D249" s="106">
        <v>1578.9092397705331</v>
      </c>
      <c r="E249" s="106">
        <v>1561.3492397705331</v>
      </c>
      <c r="F249" s="106">
        <v>1610.6292397705331</v>
      </c>
      <c r="G249" s="106">
        <v>1742.2492397705332</v>
      </c>
      <c r="H249" s="106">
        <v>2050.3592397705333</v>
      </c>
      <c r="I249" s="106">
        <v>2239.0892397705329</v>
      </c>
      <c r="J249" s="106">
        <v>2333.8892397705331</v>
      </c>
      <c r="K249" s="106">
        <v>2393.3492397705331</v>
      </c>
      <c r="L249" s="106">
        <v>2394.8892397705331</v>
      </c>
      <c r="M249" s="106">
        <v>2398.1792397705331</v>
      </c>
      <c r="N249" s="106">
        <v>2387.9292397705331</v>
      </c>
      <c r="O249" s="106">
        <v>2390.8392397705329</v>
      </c>
      <c r="P249" s="106">
        <v>2391.1892397705333</v>
      </c>
      <c r="Q249" s="106">
        <v>2395.5692397705334</v>
      </c>
      <c r="R249" s="106">
        <v>2350.8692397705331</v>
      </c>
      <c r="S249" s="106">
        <v>2422.1092397705333</v>
      </c>
      <c r="T249" s="106">
        <v>2407.3792397705329</v>
      </c>
      <c r="U249" s="106">
        <v>2405.3392397705329</v>
      </c>
      <c r="V249" s="106">
        <v>2354.7092397705333</v>
      </c>
      <c r="W249" s="106">
        <v>2367.219239770533</v>
      </c>
      <c r="X249" s="106">
        <v>2287.1592397705331</v>
      </c>
      <c r="Y249" s="106">
        <v>1822.9892397705332</v>
      </c>
    </row>
    <row r="250" spans="1:25" s="71" customFormat="1" ht="15.75" hidden="1" customHeight="1" outlineLevel="1" x14ac:dyDescent="0.25">
      <c r="A250" s="131">
        <v>20</v>
      </c>
      <c r="B250" s="106">
        <v>1790.4792397705332</v>
      </c>
      <c r="C250" s="106">
        <v>1649.6392397705331</v>
      </c>
      <c r="D250" s="106">
        <v>1607.4292397705333</v>
      </c>
      <c r="E250" s="106">
        <v>1598.7492397705332</v>
      </c>
      <c r="F250" s="106">
        <v>1635.2192397705332</v>
      </c>
      <c r="G250" s="106">
        <v>1805.5492397705332</v>
      </c>
      <c r="H250" s="106">
        <v>2081.1592397705331</v>
      </c>
      <c r="I250" s="106">
        <v>2254.3092397705332</v>
      </c>
      <c r="J250" s="106">
        <v>2377.9292397705331</v>
      </c>
      <c r="K250" s="106">
        <v>2395.8692397705331</v>
      </c>
      <c r="L250" s="106">
        <v>2401.509239770533</v>
      </c>
      <c r="M250" s="106">
        <v>2397.4392397705333</v>
      </c>
      <c r="N250" s="106">
        <v>2391.2992397705329</v>
      </c>
      <c r="O250" s="106">
        <v>2393.8792397705329</v>
      </c>
      <c r="P250" s="106">
        <v>2391.6192397705331</v>
      </c>
      <c r="Q250" s="106">
        <v>2392.4492397705335</v>
      </c>
      <c r="R250" s="106">
        <v>2398.3192397705334</v>
      </c>
      <c r="S250" s="106">
        <v>2404.4792397705332</v>
      </c>
      <c r="T250" s="106">
        <v>2413.4992397705332</v>
      </c>
      <c r="U250" s="106">
        <v>2404.9192397705333</v>
      </c>
      <c r="V250" s="106">
        <v>2433.6792397705331</v>
      </c>
      <c r="W250" s="106">
        <v>2379.3092397705332</v>
      </c>
      <c r="X250" s="106">
        <v>2284.7692397705332</v>
      </c>
      <c r="Y250" s="106">
        <v>2043.8492397705331</v>
      </c>
    </row>
    <row r="251" spans="1:25" s="71" customFormat="1" ht="15.75" hidden="1" customHeight="1" outlineLevel="1" x14ac:dyDescent="0.25">
      <c r="A251" s="131">
        <v>21</v>
      </c>
      <c r="B251" s="106">
        <v>1855.7992397705332</v>
      </c>
      <c r="C251" s="106">
        <v>1796.8992397705331</v>
      </c>
      <c r="D251" s="106">
        <v>1756.9992397705332</v>
      </c>
      <c r="E251" s="106">
        <v>1760.0392397705332</v>
      </c>
      <c r="F251" s="106">
        <v>1734.3292397705331</v>
      </c>
      <c r="G251" s="106">
        <v>1824.1092397705331</v>
      </c>
      <c r="H251" s="106">
        <v>2177.6592397705331</v>
      </c>
      <c r="I251" s="106">
        <v>2363.5692397705334</v>
      </c>
      <c r="J251" s="106">
        <v>2424.7392397705335</v>
      </c>
      <c r="K251" s="106">
        <v>2436.3792397705329</v>
      </c>
      <c r="L251" s="106">
        <v>2431.3892397705331</v>
      </c>
      <c r="M251" s="106">
        <v>2425.2792397705334</v>
      </c>
      <c r="N251" s="106">
        <v>2415.7092397705333</v>
      </c>
      <c r="O251" s="106">
        <v>2414.9792397705332</v>
      </c>
      <c r="P251" s="106">
        <v>2413.2092397705333</v>
      </c>
      <c r="Q251" s="106">
        <v>2414.0992397705331</v>
      </c>
      <c r="R251" s="106">
        <v>2414.2892397705332</v>
      </c>
      <c r="S251" s="106">
        <v>2423.4392397705333</v>
      </c>
      <c r="T251" s="106">
        <v>2489.6792397705331</v>
      </c>
      <c r="U251" s="106">
        <v>2441.3792397705329</v>
      </c>
      <c r="V251" s="106">
        <v>2432.9192397705333</v>
      </c>
      <c r="W251" s="106">
        <v>2433.0392397705332</v>
      </c>
      <c r="X251" s="106">
        <v>2373.1392397705331</v>
      </c>
      <c r="Y251" s="106">
        <v>2299.8392397705329</v>
      </c>
    </row>
    <row r="252" spans="1:25" s="71" customFormat="1" ht="15.75" hidden="1" customHeight="1" outlineLevel="1" x14ac:dyDescent="0.25">
      <c r="A252" s="131">
        <v>22</v>
      </c>
      <c r="B252" s="106">
        <v>1842.2492397705332</v>
      </c>
      <c r="C252" s="106">
        <v>1763.7792397705332</v>
      </c>
      <c r="D252" s="106">
        <v>1664.4592397705333</v>
      </c>
      <c r="E252" s="106">
        <v>1662.5992397705331</v>
      </c>
      <c r="F252" s="106">
        <v>1676.5292397705332</v>
      </c>
      <c r="G252" s="106">
        <v>1809.4392397705333</v>
      </c>
      <c r="H252" s="106">
        <v>2156.5492397705329</v>
      </c>
      <c r="I252" s="106">
        <v>2352.6392397705331</v>
      </c>
      <c r="J252" s="106">
        <v>2396.3592397705333</v>
      </c>
      <c r="K252" s="106">
        <v>2458.7792397705334</v>
      </c>
      <c r="L252" s="106">
        <v>2462.0592397705332</v>
      </c>
      <c r="M252" s="106">
        <v>2395.4792397705332</v>
      </c>
      <c r="N252" s="106">
        <v>2391.6092397705333</v>
      </c>
      <c r="O252" s="106">
        <v>2388.2892397705332</v>
      </c>
      <c r="P252" s="106">
        <v>2386.4392397705333</v>
      </c>
      <c r="Q252" s="106">
        <v>2387.6392397705331</v>
      </c>
      <c r="R252" s="106">
        <v>2422.0192397705332</v>
      </c>
      <c r="S252" s="106">
        <v>2440.5492397705329</v>
      </c>
      <c r="T252" s="106">
        <v>2456.4092397705331</v>
      </c>
      <c r="U252" s="106">
        <v>2400.0792397705331</v>
      </c>
      <c r="V252" s="106">
        <v>2397.0392397705332</v>
      </c>
      <c r="W252" s="106">
        <v>2431.8392397705329</v>
      </c>
      <c r="X252" s="106">
        <v>2401.8892397705331</v>
      </c>
      <c r="Y252" s="106">
        <v>2302.3792397705329</v>
      </c>
    </row>
    <row r="253" spans="1:25" s="71" customFormat="1" ht="15.75" hidden="1" customHeight="1" outlineLevel="1" x14ac:dyDescent="0.25">
      <c r="A253" s="131">
        <v>23</v>
      </c>
      <c r="B253" s="106">
        <v>1894.1892397705333</v>
      </c>
      <c r="C253" s="106">
        <v>1776.3692397705331</v>
      </c>
      <c r="D253" s="106">
        <v>1750.6792397705333</v>
      </c>
      <c r="E253" s="106">
        <v>1752.3392397705331</v>
      </c>
      <c r="F253" s="106">
        <v>1754.3592397705331</v>
      </c>
      <c r="G253" s="106">
        <v>1798.7592397705332</v>
      </c>
      <c r="H253" s="106">
        <v>1944.7892397705332</v>
      </c>
      <c r="I253" s="106">
        <v>2246.8492397705331</v>
      </c>
      <c r="J253" s="106">
        <v>2352.9092397705331</v>
      </c>
      <c r="K253" s="106">
        <v>2433.4892397705335</v>
      </c>
      <c r="L253" s="106">
        <v>2445.8392397705329</v>
      </c>
      <c r="M253" s="106">
        <v>2441.9892397705335</v>
      </c>
      <c r="N253" s="106">
        <v>2431.4492397705335</v>
      </c>
      <c r="O253" s="106">
        <v>2423.6192397705331</v>
      </c>
      <c r="P253" s="106">
        <v>2423.3192397705334</v>
      </c>
      <c r="Q253" s="106">
        <v>2423.7992397705329</v>
      </c>
      <c r="R253" s="106">
        <v>2421.5192397705332</v>
      </c>
      <c r="S253" s="106">
        <v>2438.3892397705331</v>
      </c>
      <c r="T253" s="106">
        <v>2456.6092397705333</v>
      </c>
      <c r="U253" s="106">
        <v>2451.0892397705329</v>
      </c>
      <c r="V253" s="106">
        <v>2438.2392397705335</v>
      </c>
      <c r="W253" s="106">
        <v>2420.2092397705333</v>
      </c>
      <c r="X253" s="106">
        <v>2360.009239770533</v>
      </c>
      <c r="Y253" s="106">
        <v>2333.0492397705329</v>
      </c>
    </row>
    <row r="254" spans="1:25" s="71" customFormat="1" ht="15.75" hidden="1" customHeight="1" outlineLevel="1" x14ac:dyDescent="0.25">
      <c r="A254" s="131">
        <v>24</v>
      </c>
      <c r="B254" s="106">
        <v>2077.1392397705331</v>
      </c>
      <c r="C254" s="106">
        <v>1754.2292397705332</v>
      </c>
      <c r="D254" s="106">
        <v>1684.7592397705332</v>
      </c>
      <c r="E254" s="106">
        <v>1704.8792397705331</v>
      </c>
      <c r="F254" s="106">
        <v>1746.1392397705331</v>
      </c>
      <c r="G254" s="106">
        <v>1780.4492397705333</v>
      </c>
      <c r="H254" s="106">
        <v>1824.6392397705331</v>
      </c>
      <c r="I254" s="106">
        <v>2072.2292397705332</v>
      </c>
      <c r="J254" s="106">
        <v>2300.1592397705331</v>
      </c>
      <c r="K254" s="106">
        <v>2383.1992397705335</v>
      </c>
      <c r="L254" s="106">
        <v>2431.759239770533</v>
      </c>
      <c r="M254" s="106">
        <v>2432.4892397705335</v>
      </c>
      <c r="N254" s="106">
        <v>2433.7492397705332</v>
      </c>
      <c r="O254" s="106">
        <v>2430.8192397705334</v>
      </c>
      <c r="P254" s="106">
        <v>2432.2492397705332</v>
      </c>
      <c r="Q254" s="106">
        <v>2427.0392397705332</v>
      </c>
      <c r="R254" s="106">
        <v>2438.469239770533</v>
      </c>
      <c r="S254" s="106">
        <v>2462.2692397705332</v>
      </c>
      <c r="T254" s="106">
        <v>2526.3892397705331</v>
      </c>
      <c r="U254" s="106">
        <v>2513.3892397705331</v>
      </c>
      <c r="V254" s="106">
        <v>2481.3192397705334</v>
      </c>
      <c r="W254" s="106">
        <v>2452.1792397705331</v>
      </c>
      <c r="X254" s="106">
        <v>2362.9592397705333</v>
      </c>
      <c r="Y254" s="106">
        <v>2161.5392397705332</v>
      </c>
    </row>
    <row r="255" spans="1:25" s="71" customFormat="1" ht="15.75" hidden="1" customHeight="1" outlineLevel="1" x14ac:dyDescent="0.25">
      <c r="A255" s="131">
        <v>25</v>
      </c>
      <c r="B255" s="106">
        <v>1835.5492397705332</v>
      </c>
      <c r="C255" s="106">
        <v>1710.0392397705332</v>
      </c>
      <c r="D255" s="106">
        <v>1658.6792397705333</v>
      </c>
      <c r="E255" s="106">
        <v>1702.0292397705332</v>
      </c>
      <c r="F255" s="106">
        <v>1722.4992397705332</v>
      </c>
      <c r="G255" s="106">
        <v>1943.9792397705332</v>
      </c>
      <c r="H255" s="106">
        <v>2168.4392397705333</v>
      </c>
      <c r="I255" s="106">
        <v>2328.2792397705334</v>
      </c>
      <c r="J255" s="106">
        <v>2414.4592397705333</v>
      </c>
      <c r="K255" s="106">
        <v>2428.9292397705331</v>
      </c>
      <c r="L255" s="106">
        <v>2434.0192397705332</v>
      </c>
      <c r="M255" s="106">
        <v>2424.6592397705331</v>
      </c>
      <c r="N255" s="106">
        <v>2417.2792397705334</v>
      </c>
      <c r="O255" s="106">
        <v>2415.2292397705332</v>
      </c>
      <c r="P255" s="106">
        <v>2415.8492397705331</v>
      </c>
      <c r="Q255" s="106">
        <v>2421.3292397705331</v>
      </c>
      <c r="R255" s="106">
        <v>2415.3392397705329</v>
      </c>
      <c r="S255" s="106">
        <v>2433.2792397705334</v>
      </c>
      <c r="T255" s="106">
        <v>2444.9892397705335</v>
      </c>
      <c r="U255" s="106">
        <v>2437.8192397705334</v>
      </c>
      <c r="V255" s="106">
        <v>2381.3892397705331</v>
      </c>
      <c r="W255" s="106">
        <v>2397.3192397705334</v>
      </c>
      <c r="X255" s="106">
        <v>2377.6792397705331</v>
      </c>
      <c r="Y255" s="106">
        <v>2018.3792397705331</v>
      </c>
    </row>
    <row r="256" spans="1:25" s="71" customFormat="1" ht="15.75" hidden="1" customHeight="1" outlineLevel="1" x14ac:dyDescent="0.25">
      <c r="A256" s="131">
        <v>26</v>
      </c>
      <c r="B256" s="106">
        <v>1778.5892397705331</v>
      </c>
      <c r="C256" s="106">
        <v>1686.3592397705331</v>
      </c>
      <c r="D256" s="106">
        <v>1645.2892397705332</v>
      </c>
      <c r="E256" s="106">
        <v>1629.8392397705331</v>
      </c>
      <c r="F256" s="106">
        <v>1648.0192397705332</v>
      </c>
      <c r="G256" s="106">
        <v>1824.6792397705333</v>
      </c>
      <c r="H256" s="106">
        <v>2101.9892397705335</v>
      </c>
      <c r="I256" s="106">
        <v>2281.1592397705331</v>
      </c>
      <c r="J256" s="106">
        <v>2380.2392397705335</v>
      </c>
      <c r="K256" s="106">
        <v>2502.3792397705329</v>
      </c>
      <c r="L256" s="106">
        <v>2620.6692397705333</v>
      </c>
      <c r="M256" s="106">
        <v>2464.3592397705333</v>
      </c>
      <c r="N256" s="106">
        <v>2423.6492397705333</v>
      </c>
      <c r="O256" s="106">
        <v>2423.2292397705332</v>
      </c>
      <c r="P256" s="106">
        <v>2422.3192397705334</v>
      </c>
      <c r="Q256" s="106">
        <v>2418.8992397705333</v>
      </c>
      <c r="R256" s="106">
        <v>2309.1192397705331</v>
      </c>
      <c r="S256" s="106">
        <v>2385.5192397705332</v>
      </c>
      <c r="T256" s="106">
        <v>2586.6392397705331</v>
      </c>
      <c r="U256" s="106">
        <v>2400.8392397705329</v>
      </c>
      <c r="V256" s="106">
        <v>2373.1892397705333</v>
      </c>
      <c r="W256" s="106">
        <v>2462.509239770533</v>
      </c>
      <c r="X256" s="106">
        <v>2341.7692397705332</v>
      </c>
      <c r="Y256" s="106">
        <v>2066.6292397705329</v>
      </c>
    </row>
    <row r="257" spans="1:25" s="71" customFormat="1" ht="15.75" hidden="1" customHeight="1" outlineLevel="1" x14ac:dyDescent="0.25">
      <c r="A257" s="131">
        <v>27</v>
      </c>
      <c r="B257" s="106">
        <v>1774.8892397705331</v>
      </c>
      <c r="C257" s="106">
        <v>1654.1392397705331</v>
      </c>
      <c r="D257" s="106">
        <v>1620.6092397705331</v>
      </c>
      <c r="E257" s="106">
        <v>1633.9792397705332</v>
      </c>
      <c r="F257" s="106">
        <v>1663.7092397705333</v>
      </c>
      <c r="G257" s="106">
        <v>1816.3492397705331</v>
      </c>
      <c r="H257" s="106">
        <v>2150.7992397705329</v>
      </c>
      <c r="I257" s="106">
        <v>2272.8392397705329</v>
      </c>
      <c r="J257" s="106">
        <v>2362.7892397705332</v>
      </c>
      <c r="K257" s="106">
        <v>2411.1392397705331</v>
      </c>
      <c r="L257" s="106">
        <v>2402.3692397705331</v>
      </c>
      <c r="M257" s="106">
        <v>2358.8392397705329</v>
      </c>
      <c r="N257" s="106">
        <v>2364.7992397705329</v>
      </c>
      <c r="O257" s="106">
        <v>2347.1192397705331</v>
      </c>
      <c r="P257" s="106">
        <v>2346.5292397705334</v>
      </c>
      <c r="Q257" s="106">
        <v>2340.7492397705332</v>
      </c>
      <c r="R257" s="106">
        <v>2328.0692397705334</v>
      </c>
      <c r="S257" s="106">
        <v>2346.6892397705333</v>
      </c>
      <c r="T257" s="106">
        <v>2397.3492397705331</v>
      </c>
      <c r="U257" s="106">
        <v>2385.3692397705331</v>
      </c>
      <c r="V257" s="106">
        <v>2363.4892397705335</v>
      </c>
      <c r="W257" s="106">
        <v>2319.3292397705331</v>
      </c>
      <c r="X257" s="106">
        <v>2178.4992397705332</v>
      </c>
      <c r="Y257" s="106">
        <v>1883.1892397705333</v>
      </c>
    </row>
    <row r="258" spans="1:25" s="71" customFormat="1" ht="15.75" hidden="1" customHeight="1" outlineLevel="1" x14ac:dyDescent="0.25">
      <c r="A258" s="131">
        <v>28</v>
      </c>
      <c r="B258" s="106">
        <v>1758.4592397705333</v>
      </c>
      <c r="C258" s="106">
        <v>1664.3592397705331</v>
      </c>
      <c r="D258" s="106">
        <v>1627.8292397705331</v>
      </c>
      <c r="E258" s="106">
        <v>1625.0392397705332</v>
      </c>
      <c r="F258" s="106">
        <v>1643.7092397705333</v>
      </c>
      <c r="G258" s="106">
        <v>1811.4592397705333</v>
      </c>
      <c r="H258" s="106">
        <v>2134.969239770533</v>
      </c>
      <c r="I258" s="106">
        <v>2279.5892397705329</v>
      </c>
      <c r="J258" s="106">
        <v>2376.5692397705334</v>
      </c>
      <c r="K258" s="106">
        <v>2403.5292397705334</v>
      </c>
      <c r="L258" s="106">
        <v>2404.9392397705333</v>
      </c>
      <c r="M258" s="106">
        <v>2381.5692397705334</v>
      </c>
      <c r="N258" s="106">
        <v>2396.0692397705334</v>
      </c>
      <c r="O258" s="106">
        <v>2394.719239770533</v>
      </c>
      <c r="P258" s="106">
        <v>2395.2992397705329</v>
      </c>
      <c r="Q258" s="106">
        <v>2396.9292397705331</v>
      </c>
      <c r="R258" s="106">
        <v>2397.6592397705331</v>
      </c>
      <c r="S258" s="106">
        <v>2403.0892397705329</v>
      </c>
      <c r="T258" s="106">
        <v>2413.8592397705333</v>
      </c>
      <c r="U258" s="106">
        <v>2412.3692397705331</v>
      </c>
      <c r="V258" s="106">
        <v>2402.2692397705332</v>
      </c>
      <c r="W258" s="106">
        <v>2386.1892397705333</v>
      </c>
      <c r="X258" s="106">
        <v>2242.5892397705329</v>
      </c>
      <c r="Y258" s="106">
        <v>1829.7592397705332</v>
      </c>
    </row>
    <row r="259" spans="1:25" s="71" customFormat="1" ht="15.75" hidden="1" customHeight="1" outlineLevel="1" x14ac:dyDescent="0.25">
      <c r="A259" s="131">
        <v>29</v>
      </c>
      <c r="B259" s="106">
        <v>1759.1492397705331</v>
      </c>
      <c r="C259" s="106">
        <v>1658.0692397705332</v>
      </c>
      <c r="D259" s="106">
        <v>1622.9492397705333</v>
      </c>
      <c r="E259" s="106">
        <v>1622.9292397705333</v>
      </c>
      <c r="F259" s="106">
        <v>1659.8992397705331</v>
      </c>
      <c r="G259" s="106">
        <v>1765.4392397705333</v>
      </c>
      <c r="H259" s="106">
        <v>2032.4992397705332</v>
      </c>
      <c r="I259" s="106">
        <v>2244.219239770533</v>
      </c>
      <c r="J259" s="106">
        <v>2314.0392397705332</v>
      </c>
      <c r="K259" s="106">
        <v>2372.1292397705329</v>
      </c>
      <c r="L259" s="106">
        <v>2372.3692397705331</v>
      </c>
      <c r="M259" s="106">
        <v>2366.8392397705329</v>
      </c>
      <c r="N259" s="106">
        <v>2330.009239770533</v>
      </c>
      <c r="O259" s="106">
        <v>2370.759239770533</v>
      </c>
      <c r="P259" s="106">
        <v>2369.8092397705332</v>
      </c>
      <c r="Q259" s="106">
        <v>2369.5892397705329</v>
      </c>
      <c r="R259" s="106">
        <v>2322.4892397705335</v>
      </c>
      <c r="S259" s="106">
        <v>2325.5192397705332</v>
      </c>
      <c r="T259" s="106">
        <v>2381.0892397705329</v>
      </c>
      <c r="U259" s="106">
        <v>2378.5592397705332</v>
      </c>
      <c r="V259" s="106">
        <v>2375.8092397705332</v>
      </c>
      <c r="W259" s="106">
        <v>2399.4092397705331</v>
      </c>
      <c r="X259" s="106">
        <v>2251.5792397705331</v>
      </c>
      <c r="Y259" s="106">
        <v>1877.9692397705332</v>
      </c>
    </row>
    <row r="260" spans="1:25" s="71" customFormat="1" ht="15.75" collapsed="1" x14ac:dyDescent="0.25">
      <c r="A260" s="131">
        <v>30</v>
      </c>
      <c r="B260" s="106">
        <v>2057.3792397705329</v>
      </c>
      <c r="C260" s="106">
        <v>1826.4192397705333</v>
      </c>
      <c r="D260" s="106">
        <v>1771.5892397705331</v>
      </c>
      <c r="E260" s="106">
        <v>1754.8192397705332</v>
      </c>
      <c r="F260" s="106">
        <v>1759.0292397705332</v>
      </c>
      <c r="G260" s="106">
        <v>1779.4392397705333</v>
      </c>
      <c r="H260" s="106">
        <v>1996.4992397705332</v>
      </c>
      <c r="I260" s="106">
        <v>2162.6492397705333</v>
      </c>
      <c r="J260" s="106">
        <v>2326.9992397705332</v>
      </c>
      <c r="K260" s="106">
        <v>2415.5992397705331</v>
      </c>
      <c r="L260" s="106">
        <v>2424.0192397705332</v>
      </c>
      <c r="M260" s="106">
        <v>2421.9092397705331</v>
      </c>
      <c r="N260" s="106">
        <v>2415.4792397705332</v>
      </c>
      <c r="O260" s="106">
        <v>2411.8792397705329</v>
      </c>
      <c r="P260" s="106">
        <v>2410.8692397705331</v>
      </c>
      <c r="Q260" s="106">
        <v>2408.969239770533</v>
      </c>
      <c r="R260" s="106">
        <v>2409.7492397705332</v>
      </c>
      <c r="S260" s="106">
        <v>2422.509239770533</v>
      </c>
      <c r="T260" s="106">
        <v>2439.8492397705331</v>
      </c>
      <c r="U260" s="106">
        <v>2439.9492397705335</v>
      </c>
      <c r="V260" s="106">
        <v>2427.4592397705333</v>
      </c>
      <c r="W260" s="106">
        <v>2409.0492397705329</v>
      </c>
      <c r="X260" s="106">
        <v>2290.4492397705335</v>
      </c>
      <c r="Y260" s="106">
        <v>1900.7392397705332</v>
      </c>
    </row>
    <row r="261" spans="1:25" s="71" customFormat="1" ht="15.75" x14ac:dyDescent="0.25">
      <c r="A261" s="131">
        <v>31</v>
      </c>
      <c r="B261" s="106">
        <v>1815.6392397705331</v>
      </c>
      <c r="C261" s="106">
        <v>1783.3392397705331</v>
      </c>
      <c r="D261" s="106">
        <v>1781.9292397705333</v>
      </c>
      <c r="E261" s="106">
        <v>1771.1392397705331</v>
      </c>
      <c r="F261" s="106">
        <v>1769.7892397705332</v>
      </c>
      <c r="G261" s="106">
        <v>1781.5492397705332</v>
      </c>
      <c r="H261" s="106">
        <v>1796.2492397705332</v>
      </c>
      <c r="I261" s="106">
        <v>1857.8792397705331</v>
      </c>
      <c r="J261" s="106">
        <v>2166.8892397705331</v>
      </c>
      <c r="K261" s="106">
        <v>2301.0792397705331</v>
      </c>
      <c r="L261" s="106">
        <v>2320.4392397705333</v>
      </c>
      <c r="M261" s="106">
        <v>2321.6192397705331</v>
      </c>
      <c r="N261" s="106">
        <v>2314.5892397705329</v>
      </c>
      <c r="O261" s="106">
        <v>2307.9492397705335</v>
      </c>
      <c r="P261" s="106">
        <v>2299.6192397705331</v>
      </c>
      <c r="Q261" s="106">
        <v>2307.9592397705333</v>
      </c>
      <c r="R261" s="106">
        <v>2315.6792397705331</v>
      </c>
      <c r="S261" s="106">
        <v>2337.9292397705331</v>
      </c>
      <c r="T261" s="106">
        <v>2383.0192397705332</v>
      </c>
      <c r="U261" s="106">
        <v>2380.9092397705331</v>
      </c>
      <c r="V261" s="106">
        <v>2371.1292397705329</v>
      </c>
      <c r="W261" s="106">
        <v>2355.6892397705333</v>
      </c>
      <c r="X261" s="106">
        <v>2294.1292397705329</v>
      </c>
      <c r="Y261" s="106">
        <v>1864.3492397705331</v>
      </c>
    </row>
    <row r="262" spans="1:25" s="71" customFormat="1" ht="15.75" x14ac:dyDescent="0.25">
      <c r="A262" s="46"/>
    </row>
    <row r="263" spans="1:25" s="71" customFormat="1" ht="15.75" customHeight="1" x14ac:dyDescent="0.25">
      <c r="A263" s="157" t="s">
        <v>32</v>
      </c>
      <c r="B263" s="157" t="s">
        <v>123</v>
      </c>
      <c r="C263" s="157"/>
      <c r="D263" s="157"/>
      <c r="E263" s="157"/>
      <c r="F263" s="157"/>
      <c r="G263" s="157"/>
      <c r="H263" s="157"/>
      <c r="I263" s="157"/>
      <c r="J263" s="157"/>
      <c r="K263" s="157"/>
      <c r="L263" s="157"/>
      <c r="M263" s="157"/>
      <c r="N263" s="157"/>
      <c r="O263" s="157"/>
      <c r="P263" s="157"/>
      <c r="Q263" s="157"/>
      <c r="R263" s="157"/>
      <c r="S263" s="157"/>
      <c r="T263" s="157"/>
      <c r="U263" s="157"/>
      <c r="V263" s="157"/>
      <c r="W263" s="157"/>
      <c r="X263" s="157"/>
      <c r="Y263" s="157"/>
    </row>
    <row r="264" spans="1:25" s="83" customFormat="1" ht="12.75" customHeight="1" x14ac:dyDescent="0.2">
      <c r="A264" s="157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31">
        <v>1</v>
      </c>
      <c r="B265" s="106">
        <v>2201.4892397705335</v>
      </c>
      <c r="C265" s="106">
        <v>1935.6492397705331</v>
      </c>
      <c r="D265" s="106">
        <v>1973.2592397705332</v>
      </c>
      <c r="E265" s="106">
        <v>1890.5392397705332</v>
      </c>
      <c r="F265" s="106">
        <v>1810.9392397705333</v>
      </c>
      <c r="G265" s="106">
        <v>1853.9192397705331</v>
      </c>
      <c r="H265" s="106">
        <v>1865.1892397705333</v>
      </c>
      <c r="I265" s="106">
        <v>1840.6492397705331</v>
      </c>
      <c r="J265" s="106">
        <v>1894.2392397705332</v>
      </c>
      <c r="K265" s="106">
        <v>1950.2892397705332</v>
      </c>
      <c r="L265" s="106">
        <v>2000.5192397705332</v>
      </c>
      <c r="M265" s="106">
        <v>2147.0992397705331</v>
      </c>
      <c r="N265" s="106">
        <v>2013.4492397705333</v>
      </c>
      <c r="O265" s="106">
        <v>2150.3892397705331</v>
      </c>
      <c r="P265" s="106">
        <v>2148.0192397705332</v>
      </c>
      <c r="Q265" s="106">
        <v>2144.5792397705331</v>
      </c>
      <c r="R265" s="106">
        <v>2131.8892397705331</v>
      </c>
      <c r="S265" s="106">
        <v>2228.4892397705335</v>
      </c>
      <c r="T265" s="106">
        <v>2344.4592397705333</v>
      </c>
      <c r="U265" s="106">
        <v>2341.0792397705331</v>
      </c>
      <c r="V265" s="106">
        <v>2337.7292397705332</v>
      </c>
      <c r="W265" s="106">
        <v>2428.0392397705332</v>
      </c>
      <c r="X265" s="106">
        <v>2354.6492397705333</v>
      </c>
      <c r="Y265" s="106">
        <v>2224.8992397705333</v>
      </c>
    </row>
    <row r="266" spans="1:25" s="71" customFormat="1" ht="15.75" hidden="1" customHeight="1" outlineLevel="1" x14ac:dyDescent="0.25">
      <c r="A266" s="131">
        <v>2</v>
      </c>
      <c r="B266" s="106">
        <v>1894.3892397705331</v>
      </c>
      <c r="C266" s="106">
        <v>1772.3992397705331</v>
      </c>
      <c r="D266" s="106">
        <v>1701.7992397705332</v>
      </c>
      <c r="E266" s="106">
        <v>1695.5392397705332</v>
      </c>
      <c r="F266" s="106">
        <v>1696.4592397705333</v>
      </c>
      <c r="G266" s="106">
        <v>1725.7392397705332</v>
      </c>
      <c r="H266" s="106">
        <v>1802.9892397705332</v>
      </c>
      <c r="I266" s="106">
        <v>1852.9192397705331</v>
      </c>
      <c r="J266" s="106">
        <v>1934.8392397705331</v>
      </c>
      <c r="K266" s="106">
        <v>2305.3192397705334</v>
      </c>
      <c r="L266" s="106">
        <v>2334.3392397705329</v>
      </c>
      <c r="M266" s="106">
        <v>2349.4592397705333</v>
      </c>
      <c r="N266" s="106">
        <v>2348.4092397705331</v>
      </c>
      <c r="O266" s="106">
        <v>2339.509239770533</v>
      </c>
      <c r="P266" s="106">
        <v>2337.1892397705333</v>
      </c>
      <c r="Q266" s="106">
        <v>2341.8592397705333</v>
      </c>
      <c r="R266" s="106">
        <v>2348.6292397705329</v>
      </c>
      <c r="S266" s="106">
        <v>2377.3292397705331</v>
      </c>
      <c r="T266" s="106">
        <v>2434.6392397705331</v>
      </c>
      <c r="U266" s="106">
        <v>2467.6292397705329</v>
      </c>
      <c r="V266" s="106">
        <v>2448.9592397705333</v>
      </c>
      <c r="W266" s="106">
        <v>2442.009239770533</v>
      </c>
      <c r="X266" s="106">
        <v>2348.0692397705334</v>
      </c>
      <c r="Y266" s="106">
        <v>2240.0692397705334</v>
      </c>
    </row>
    <row r="267" spans="1:25" s="71" customFormat="1" ht="15.75" hidden="1" customHeight="1" outlineLevel="1" x14ac:dyDescent="0.25">
      <c r="A267" s="131">
        <v>3</v>
      </c>
      <c r="B267" s="106">
        <v>1897.0092397705332</v>
      </c>
      <c r="C267" s="106">
        <v>1737.6392397705331</v>
      </c>
      <c r="D267" s="106">
        <v>1699.9192397705331</v>
      </c>
      <c r="E267" s="106">
        <v>1693.9792397705332</v>
      </c>
      <c r="F267" s="106">
        <v>1696.8292397705331</v>
      </c>
      <c r="G267" s="106">
        <v>1718.8292397705331</v>
      </c>
      <c r="H267" s="106">
        <v>1828.6592397705331</v>
      </c>
      <c r="I267" s="106">
        <v>1875.5892397705331</v>
      </c>
      <c r="J267" s="106">
        <v>2144.8392397705329</v>
      </c>
      <c r="K267" s="106">
        <v>2337.8692397705331</v>
      </c>
      <c r="L267" s="106">
        <v>2378.9292397705331</v>
      </c>
      <c r="M267" s="106">
        <v>2382.009239770533</v>
      </c>
      <c r="N267" s="106">
        <v>2375.0492397705329</v>
      </c>
      <c r="O267" s="106">
        <v>2367.8492397705331</v>
      </c>
      <c r="P267" s="106">
        <v>2366.2292397705332</v>
      </c>
      <c r="Q267" s="106">
        <v>2382.6492397705333</v>
      </c>
      <c r="R267" s="106">
        <v>2391.719239770533</v>
      </c>
      <c r="S267" s="106">
        <v>2429.5992397705331</v>
      </c>
      <c r="T267" s="106">
        <v>2453.9492397705335</v>
      </c>
      <c r="U267" s="106">
        <v>2446.4792397705332</v>
      </c>
      <c r="V267" s="106">
        <v>2436.9492397705335</v>
      </c>
      <c r="W267" s="106">
        <v>2422.0492397705329</v>
      </c>
      <c r="X267" s="106">
        <v>2322.3192397705334</v>
      </c>
      <c r="Y267" s="106">
        <v>1951.8192397705332</v>
      </c>
    </row>
    <row r="268" spans="1:25" s="71" customFormat="1" ht="15.75" hidden="1" customHeight="1" outlineLevel="1" x14ac:dyDescent="0.25">
      <c r="A268" s="131">
        <v>4</v>
      </c>
      <c r="B268" s="106">
        <v>1880.1792397705331</v>
      </c>
      <c r="C268" s="106">
        <v>1788.1892397705333</v>
      </c>
      <c r="D268" s="106">
        <v>1716.3192397705332</v>
      </c>
      <c r="E268" s="106">
        <v>1701.8492397705331</v>
      </c>
      <c r="F268" s="106">
        <v>1708.3892397705331</v>
      </c>
      <c r="G268" s="106">
        <v>1755.0592397705332</v>
      </c>
      <c r="H268" s="106">
        <v>1844.7492397705332</v>
      </c>
      <c r="I268" s="106">
        <v>1897.5992397705331</v>
      </c>
      <c r="J268" s="106">
        <v>2251.1392397705331</v>
      </c>
      <c r="K268" s="106">
        <v>2400.9592397705333</v>
      </c>
      <c r="L268" s="106">
        <v>2467.8992397705333</v>
      </c>
      <c r="M268" s="106">
        <v>2465.1092397705333</v>
      </c>
      <c r="N268" s="106">
        <v>2459.969239770533</v>
      </c>
      <c r="O268" s="106">
        <v>2449.3392397705329</v>
      </c>
      <c r="P268" s="106">
        <v>2446.5492397705329</v>
      </c>
      <c r="Q268" s="106">
        <v>2451.6792397705331</v>
      </c>
      <c r="R268" s="106">
        <v>2446.4792397705332</v>
      </c>
      <c r="S268" s="106">
        <v>2487.6592397705331</v>
      </c>
      <c r="T268" s="106">
        <v>2496.6792397705331</v>
      </c>
      <c r="U268" s="106">
        <v>2483.3692397705331</v>
      </c>
      <c r="V268" s="106">
        <v>2471.3592397705333</v>
      </c>
      <c r="W268" s="106">
        <v>2465.6992397705335</v>
      </c>
      <c r="X268" s="106">
        <v>2343.5192397705332</v>
      </c>
      <c r="Y268" s="106">
        <v>2089.6792397705331</v>
      </c>
    </row>
    <row r="269" spans="1:25" s="71" customFormat="1" ht="15.75" hidden="1" customHeight="1" outlineLevel="1" x14ac:dyDescent="0.25">
      <c r="A269" s="131">
        <v>5</v>
      </c>
      <c r="B269" s="106">
        <v>1931.7892397705332</v>
      </c>
      <c r="C269" s="106">
        <v>1821.0792397705331</v>
      </c>
      <c r="D269" s="106">
        <v>1737.9692397705332</v>
      </c>
      <c r="E269" s="106">
        <v>1713.6392397705331</v>
      </c>
      <c r="F269" s="106">
        <v>1725.3492397705331</v>
      </c>
      <c r="G269" s="106">
        <v>1788.5392397705332</v>
      </c>
      <c r="H269" s="106">
        <v>1870.0292397705332</v>
      </c>
      <c r="I269" s="106">
        <v>1948.4992397705332</v>
      </c>
      <c r="J269" s="106">
        <v>2321.8892397705331</v>
      </c>
      <c r="K269" s="106">
        <v>2410.9292397705331</v>
      </c>
      <c r="L269" s="106">
        <v>2430.259239770533</v>
      </c>
      <c r="M269" s="106">
        <v>2417.3892397705331</v>
      </c>
      <c r="N269" s="106">
        <v>2400.6892397705333</v>
      </c>
      <c r="O269" s="106">
        <v>2399.4792397705332</v>
      </c>
      <c r="P269" s="106">
        <v>2397.7392397705335</v>
      </c>
      <c r="Q269" s="106">
        <v>2403.5592397705332</v>
      </c>
      <c r="R269" s="106">
        <v>2406.4092397705331</v>
      </c>
      <c r="S269" s="106">
        <v>2441.1592397705331</v>
      </c>
      <c r="T269" s="106">
        <v>2463.6592397705331</v>
      </c>
      <c r="U269" s="106">
        <v>2470.9392397705333</v>
      </c>
      <c r="V269" s="106">
        <v>2422.9292397705331</v>
      </c>
      <c r="W269" s="106">
        <v>2444.5492397705329</v>
      </c>
      <c r="X269" s="106">
        <v>2340.0392397705332</v>
      </c>
      <c r="Y269" s="106">
        <v>2225.6292397705329</v>
      </c>
    </row>
    <row r="270" spans="1:25" s="71" customFormat="1" ht="15.75" hidden="1" customHeight="1" outlineLevel="1" x14ac:dyDescent="0.25">
      <c r="A270" s="131">
        <v>6</v>
      </c>
      <c r="B270" s="106">
        <v>1949.3992397705331</v>
      </c>
      <c r="C270" s="106">
        <v>1847.4992397705332</v>
      </c>
      <c r="D270" s="106">
        <v>1705.6592397705331</v>
      </c>
      <c r="E270" s="106">
        <v>1698.5192397705332</v>
      </c>
      <c r="F270" s="106">
        <v>1699.9192397705331</v>
      </c>
      <c r="G270" s="106">
        <v>1732.1592397705331</v>
      </c>
      <c r="H270" s="106">
        <v>1861.4092397705331</v>
      </c>
      <c r="I270" s="106">
        <v>1907.8492397705331</v>
      </c>
      <c r="J270" s="106">
        <v>2293.3992397705333</v>
      </c>
      <c r="K270" s="106">
        <v>2362.0292397705334</v>
      </c>
      <c r="L270" s="106">
        <v>2361.6892397705333</v>
      </c>
      <c r="M270" s="106">
        <v>2367.3592397705333</v>
      </c>
      <c r="N270" s="106">
        <v>2355.5492397705329</v>
      </c>
      <c r="O270" s="106">
        <v>2348.469239770533</v>
      </c>
      <c r="P270" s="106">
        <v>2345.6792397705331</v>
      </c>
      <c r="Q270" s="106">
        <v>2349.9492397705335</v>
      </c>
      <c r="R270" s="106">
        <v>2360.8392397705329</v>
      </c>
      <c r="S270" s="106">
        <v>2389.6892397705333</v>
      </c>
      <c r="T270" s="106">
        <v>2427.3992397705333</v>
      </c>
      <c r="U270" s="106">
        <v>2457.0492397705329</v>
      </c>
      <c r="V270" s="106">
        <v>2400.9592397705333</v>
      </c>
      <c r="W270" s="106">
        <v>2381.3592397705333</v>
      </c>
      <c r="X270" s="106">
        <v>2336.0192397705332</v>
      </c>
      <c r="Y270" s="106">
        <v>2285.1192397705331</v>
      </c>
    </row>
    <row r="271" spans="1:25" s="71" customFormat="1" ht="15.75" hidden="1" customHeight="1" outlineLevel="1" x14ac:dyDescent="0.25">
      <c r="A271" s="131">
        <v>7</v>
      </c>
      <c r="B271" s="106">
        <v>1944.2292397705332</v>
      </c>
      <c r="C271" s="106">
        <v>1829.3792397705331</v>
      </c>
      <c r="D271" s="106">
        <v>1691.6092397705331</v>
      </c>
      <c r="E271" s="106">
        <v>1686.0092397705332</v>
      </c>
      <c r="F271" s="106">
        <v>1686.6392397705331</v>
      </c>
      <c r="G271" s="106">
        <v>1710.7492397705332</v>
      </c>
      <c r="H271" s="106">
        <v>1800.0492397705332</v>
      </c>
      <c r="I271" s="106">
        <v>1842.0192397705332</v>
      </c>
      <c r="J271" s="106">
        <v>1902.0892397705331</v>
      </c>
      <c r="K271" s="106">
        <v>2273.0592397705332</v>
      </c>
      <c r="L271" s="106">
        <v>2312.7992397705329</v>
      </c>
      <c r="M271" s="106">
        <v>2330.5692397705334</v>
      </c>
      <c r="N271" s="106">
        <v>2305.0692397705334</v>
      </c>
      <c r="O271" s="106">
        <v>2306.6492397705333</v>
      </c>
      <c r="P271" s="106">
        <v>2323.0992397705331</v>
      </c>
      <c r="Q271" s="106">
        <v>2300.6492397705333</v>
      </c>
      <c r="R271" s="106">
        <v>2337.0792397705331</v>
      </c>
      <c r="S271" s="106">
        <v>2583.7892397705332</v>
      </c>
      <c r="T271" s="106">
        <v>2581.1292397705329</v>
      </c>
      <c r="U271" s="106">
        <v>2550.9892397705335</v>
      </c>
      <c r="V271" s="106">
        <v>2385.4892397705335</v>
      </c>
      <c r="W271" s="106">
        <v>2330.4192397705328</v>
      </c>
      <c r="X271" s="106">
        <v>2295.7092397705333</v>
      </c>
      <c r="Y271" s="106">
        <v>1993.8292397705331</v>
      </c>
    </row>
    <row r="272" spans="1:25" s="71" customFormat="1" ht="15.75" hidden="1" customHeight="1" outlineLevel="1" x14ac:dyDescent="0.25">
      <c r="A272" s="131">
        <v>8</v>
      </c>
      <c r="B272" s="106">
        <v>1929.1492397705331</v>
      </c>
      <c r="C272" s="106">
        <v>1825.4092397705331</v>
      </c>
      <c r="D272" s="106">
        <v>1670.7792397705332</v>
      </c>
      <c r="E272" s="106">
        <v>1589.8992397705333</v>
      </c>
      <c r="F272" s="106">
        <v>1587.7292397705332</v>
      </c>
      <c r="G272" s="106">
        <v>1649.0592397705332</v>
      </c>
      <c r="H272" s="106">
        <v>1762.7792397705332</v>
      </c>
      <c r="I272" s="106">
        <v>1832.4992397705332</v>
      </c>
      <c r="J272" s="106">
        <v>1927.1092397705331</v>
      </c>
      <c r="K272" s="106">
        <v>2289.009239770533</v>
      </c>
      <c r="L272" s="106">
        <v>2309.1992397705335</v>
      </c>
      <c r="M272" s="106">
        <v>2316.3292397705331</v>
      </c>
      <c r="N272" s="106">
        <v>2311.2992397705329</v>
      </c>
      <c r="O272" s="106">
        <v>2317.6592397705331</v>
      </c>
      <c r="P272" s="106">
        <v>2316.7792397705334</v>
      </c>
      <c r="Q272" s="106">
        <v>2318.6492397705333</v>
      </c>
      <c r="R272" s="106">
        <v>2326.219239770533</v>
      </c>
      <c r="S272" s="106">
        <v>2435.1892397705333</v>
      </c>
      <c r="T272" s="106">
        <v>2468.4792397705332</v>
      </c>
      <c r="U272" s="106">
        <v>2481.7892397705332</v>
      </c>
      <c r="V272" s="106">
        <v>2398.3292397705331</v>
      </c>
      <c r="W272" s="106">
        <v>2374.6892397705333</v>
      </c>
      <c r="X272" s="106">
        <v>2312.0692397705334</v>
      </c>
      <c r="Y272" s="106">
        <v>1944.6892397705333</v>
      </c>
    </row>
    <row r="273" spans="1:25" s="71" customFormat="1" ht="15.75" hidden="1" customHeight="1" outlineLevel="1" x14ac:dyDescent="0.25">
      <c r="A273" s="131">
        <v>9</v>
      </c>
      <c r="B273" s="106">
        <v>1852.1092397705331</v>
      </c>
      <c r="C273" s="106">
        <v>1692.1992397705333</v>
      </c>
      <c r="D273" s="106">
        <v>1654.5992397705331</v>
      </c>
      <c r="E273" s="106">
        <v>1624.239239770533</v>
      </c>
      <c r="F273" s="106">
        <v>1631.1892397705333</v>
      </c>
      <c r="G273" s="106">
        <v>1678.7692397705332</v>
      </c>
      <c r="H273" s="106">
        <v>1787.3992397705331</v>
      </c>
      <c r="I273" s="106">
        <v>1842.1192397705331</v>
      </c>
      <c r="J273" s="106">
        <v>1963.7492397705332</v>
      </c>
      <c r="K273" s="106">
        <v>2308.1892397705333</v>
      </c>
      <c r="L273" s="106">
        <v>2338.2792397705334</v>
      </c>
      <c r="M273" s="106">
        <v>2336.4292397705331</v>
      </c>
      <c r="N273" s="106">
        <v>2329.4392397705333</v>
      </c>
      <c r="O273" s="106">
        <v>2317.4292397705331</v>
      </c>
      <c r="P273" s="106">
        <v>2309.2392397705335</v>
      </c>
      <c r="Q273" s="106">
        <v>2311.2292397705332</v>
      </c>
      <c r="R273" s="106">
        <v>2320.4192397705328</v>
      </c>
      <c r="S273" s="106">
        <v>2358.3892397705331</v>
      </c>
      <c r="T273" s="106">
        <v>2502.6892397705333</v>
      </c>
      <c r="U273" s="106">
        <v>2468.7992397705329</v>
      </c>
      <c r="V273" s="106">
        <v>2460.8992397705333</v>
      </c>
      <c r="W273" s="106">
        <v>2451.7892397705332</v>
      </c>
      <c r="X273" s="106">
        <v>2298.6092397705333</v>
      </c>
      <c r="Y273" s="106">
        <v>1939.4192397705331</v>
      </c>
    </row>
    <row r="274" spans="1:25" s="71" customFormat="1" ht="15.75" hidden="1" customHeight="1" outlineLevel="1" x14ac:dyDescent="0.25">
      <c r="A274" s="131">
        <v>10</v>
      </c>
      <c r="B274" s="106">
        <v>1886.2892397705332</v>
      </c>
      <c r="C274" s="106">
        <v>1727.1692397705331</v>
      </c>
      <c r="D274" s="106">
        <v>1678.8092397705332</v>
      </c>
      <c r="E274" s="106">
        <v>1644.8892397705331</v>
      </c>
      <c r="F274" s="106">
        <v>1659.0292397705332</v>
      </c>
      <c r="G274" s="106">
        <v>1694.0692397705332</v>
      </c>
      <c r="H274" s="106">
        <v>1806.3292397705331</v>
      </c>
      <c r="I274" s="106">
        <v>1877.9392397705333</v>
      </c>
      <c r="J274" s="106">
        <v>2016.8192397705332</v>
      </c>
      <c r="K274" s="106">
        <v>2348.0192397705332</v>
      </c>
      <c r="L274" s="106">
        <v>2411.7092397705333</v>
      </c>
      <c r="M274" s="106">
        <v>2429.6692397705328</v>
      </c>
      <c r="N274" s="106">
        <v>2423.1592397705331</v>
      </c>
      <c r="O274" s="106">
        <v>2416.9792397705332</v>
      </c>
      <c r="P274" s="106">
        <v>2411.2092397705333</v>
      </c>
      <c r="Q274" s="106">
        <v>2406.8992397705333</v>
      </c>
      <c r="R274" s="106">
        <v>2410.8592397705333</v>
      </c>
      <c r="S274" s="106">
        <v>2433.4492397705335</v>
      </c>
      <c r="T274" s="106">
        <v>2483.8092397705332</v>
      </c>
      <c r="U274" s="106">
        <v>2482.1792397705331</v>
      </c>
      <c r="V274" s="106">
        <v>2477.7092397705333</v>
      </c>
      <c r="W274" s="106">
        <v>2470.5192397705332</v>
      </c>
      <c r="X274" s="106">
        <v>2378.4992397705332</v>
      </c>
      <c r="Y274" s="106">
        <v>2293.4392397705333</v>
      </c>
    </row>
    <row r="275" spans="1:25" s="71" customFormat="1" ht="15.75" hidden="1" customHeight="1" outlineLevel="1" x14ac:dyDescent="0.25">
      <c r="A275" s="131">
        <v>11</v>
      </c>
      <c r="B275" s="106">
        <v>1845.7492397705332</v>
      </c>
      <c r="C275" s="106">
        <v>1699.1492397705331</v>
      </c>
      <c r="D275" s="106">
        <v>1655.0992397705331</v>
      </c>
      <c r="E275" s="106">
        <v>1637.2592397705332</v>
      </c>
      <c r="F275" s="106">
        <v>1655.8592397705331</v>
      </c>
      <c r="G275" s="106">
        <v>1740.3292397705331</v>
      </c>
      <c r="H275" s="106">
        <v>1915.1092397705331</v>
      </c>
      <c r="I275" s="106">
        <v>2154.6892397705333</v>
      </c>
      <c r="J275" s="106">
        <v>2351.009239770533</v>
      </c>
      <c r="K275" s="106">
        <v>2455.719239770533</v>
      </c>
      <c r="L275" s="106">
        <v>2460.5992397705331</v>
      </c>
      <c r="M275" s="106">
        <v>2458.259239770533</v>
      </c>
      <c r="N275" s="106">
        <v>2454.6792397705331</v>
      </c>
      <c r="O275" s="106">
        <v>2452.9592397705333</v>
      </c>
      <c r="P275" s="106">
        <v>2471.259239770533</v>
      </c>
      <c r="Q275" s="106">
        <v>2472.3892397705331</v>
      </c>
      <c r="R275" s="106">
        <v>2467.1692397705328</v>
      </c>
      <c r="S275" s="106">
        <v>2496.3392397705329</v>
      </c>
      <c r="T275" s="106">
        <v>2498.4492397705335</v>
      </c>
      <c r="U275" s="106">
        <v>2491.8592397705333</v>
      </c>
      <c r="V275" s="106">
        <v>2482.8992397705333</v>
      </c>
      <c r="W275" s="106">
        <v>2442.0592397705332</v>
      </c>
      <c r="X275" s="106">
        <v>2229.3492397705331</v>
      </c>
      <c r="Y275" s="106">
        <v>1924.3392397705331</v>
      </c>
    </row>
    <row r="276" spans="1:25" s="71" customFormat="1" ht="15.75" hidden="1" customHeight="1" outlineLevel="1" x14ac:dyDescent="0.25">
      <c r="A276" s="131">
        <v>12</v>
      </c>
      <c r="B276" s="106">
        <v>1694.8192397705332</v>
      </c>
      <c r="C276" s="106">
        <v>1524.0692397705332</v>
      </c>
      <c r="D276" s="106">
        <v>1520.2592397705332</v>
      </c>
      <c r="E276" s="106">
        <v>1499.8592397705331</v>
      </c>
      <c r="F276" s="106">
        <v>1600.3192397705332</v>
      </c>
      <c r="G276" s="106">
        <v>1727.5492397705332</v>
      </c>
      <c r="H276" s="106">
        <v>1926.3292397705331</v>
      </c>
      <c r="I276" s="106">
        <v>2170.1492397705333</v>
      </c>
      <c r="J276" s="106">
        <v>2306.0292397705334</v>
      </c>
      <c r="K276" s="106">
        <v>2379.1692397705328</v>
      </c>
      <c r="L276" s="106">
        <v>2396.9592397705333</v>
      </c>
      <c r="M276" s="106">
        <v>2385.8192397705334</v>
      </c>
      <c r="N276" s="106">
        <v>2373.8892397705331</v>
      </c>
      <c r="O276" s="106">
        <v>2379.9992397705332</v>
      </c>
      <c r="P276" s="106">
        <v>2370.3892397705331</v>
      </c>
      <c r="Q276" s="106">
        <v>2367.9792397705332</v>
      </c>
      <c r="R276" s="106">
        <v>2350.8292397705331</v>
      </c>
      <c r="S276" s="106">
        <v>2363.9292397705331</v>
      </c>
      <c r="T276" s="106">
        <v>2396.1292397705329</v>
      </c>
      <c r="U276" s="106">
        <v>2389.719239770533</v>
      </c>
      <c r="V276" s="106">
        <v>2375.9492397705335</v>
      </c>
      <c r="W276" s="106">
        <v>2344.4792397705332</v>
      </c>
      <c r="X276" s="106">
        <v>2149.5392397705332</v>
      </c>
      <c r="Y276" s="106">
        <v>1867.8892397705331</v>
      </c>
    </row>
    <row r="277" spans="1:25" s="71" customFormat="1" ht="15.75" hidden="1" customHeight="1" outlineLevel="1" x14ac:dyDescent="0.25">
      <c r="A277" s="131">
        <v>13</v>
      </c>
      <c r="B277" s="106">
        <v>1660.6192397705331</v>
      </c>
      <c r="C277" s="106">
        <v>1515.0592397705332</v>
      </c>
      <c r="D277" s="106">
        <v>1509.0092397705332</v>
      </c>
      <c r="E277" s="106">
        <v>1492.7292397705332</v>
      </c>
      <c r="F277" s="106">
        <v>1539.3592397705331</v>
      </c>
      <c r="G277" s="106">
        <v>1688.3492397705331</v>
      </c>
      <c r="H277" s="106">
        <v>1881.5592397705332</v>
      </c>
      <c r="I277" s="106">
        <v>2155.219239770533</v>
      </c>
      <c r="J277" s="106">
        <v>2336.9392397705333</v>
      </c>
      <c r="K277" s="106">
        <v>2395.1992397705335</v>
      </c>
      <c r="L277" s="106">
        <v>2454.5592397705332</v>
      </c>
      <c r="M277" s="106">
        <v>2370.2392397705335</v>
      </c>
      <c r="N277" s="106">
        <v>2357.6092397705333</v>
      </c>
      <c r="O277" s="106">
        <v>2356.9892397705335</v>
      </c>
      <c r="P277" s="106">
        <v>2368.469239770533</v>
      </c>
      <c r="Q277" s="106">
        <v>2359.0992397705331</v>
      </c>
      <c r="R277" s="106">
        <v>2362.3692397705331</v>
      </c>
      <c r="S277" s="106">
        <v>2387.0292397705334</v>
      </c>
      <c r="T277" s="106">
        <v>2434.8992397705333</v>
      </c>
      <c r="U277" s="106">
        <v>2398.2092397705333</v>
      </c>
      <c r="V277" s="106">
        <v>2381.1092397705333</v>
      </c>
      <c r="W277" s="106">
        <v>2360.6892397705333</v>
      </c>
      <c r="X277" s="106">
        <v>2125.1792397705331</v>
      </c>
      <c r="Y277" s="106">
        <v>1850.8392397705331</v>
      </c>
    </row>
    <row r="278" spans="1:25" s="71" customFormat="1" ht="15.75" hidden="1" customHeight="1" outlineLevel="1" x14ac:dyDescent="0.25">
      <c r="A278" s="131">
        <v>14</v>
      </c>
      <c r="B278" s="106">
        <v>1700.4392397705333</v>
      </c>
      <c r="C278" s="106">
        <v>1537.4592397705333</v>
      </c>
      <c r="D278" s="106">
        <v>1518.5392397705332</v>
      </c>
      <c r="E278" s="106">
        <v>1542.6392397705331</v>
      </c>
      <c r="F278" s="106">
        <v>1600.5992397705331</v>
      </c>
      <c r="G278" s="106">
        <v>1746.0092397705332</v>
      </c>
      <c r="H278" s="106">
        <v>2105.5692397705334</v>
      </c>
      <c r="I278" s="106">
        <v>2236.4292397705331</v>
      </c>
      <c r="J278" s="106">
        <v>2454.8292397705331</v>
      </c>
      <c r="K278" s="106">
        <v>2483.1192397705331</v>
      </c>
      <c r="L278" s="106">
        <v>2490.2992397705329</v>
      </c>
      <c r="M278" s="106">
        <v>2487.0492397705329</v>
      </c>
      <c r="N278" s="106">
        <v>2481.6692397705328</v>
      </c>
      <c r="O278" s="106">
        <v>2486.759239770533</v>
      </c>
      <c r="P278" s="106">
        <v>2486.1392397705331</v>
      </c>
      <c r="Q278" s="106">
        <v>2484.5392397705332</v>
      </c>
      <c r="R278" s="106">
        <v>2480.0992397705331</v>
      </c>
      <c r="S278" s="106">
        <v>2495.6392397705331</v>
      </c>
      <c r="T278" s="106">
        <v>2498.8292397705331</v>
      </c>
      <c r="U278" s="106">
        <v>2492.8892397705331</v>
      </c>
      <c r="V278" s="106">
        <v>2482.7792397705334</v>
      </c>
      <c r="W278" s="106">
        <v>2452.3892397705331</v>
      </c>
      <c r="X278" s="106">
        <v>2291.6892397705333</v>
      </c>
      <c r="Y278" s="106">
        <v>1934.7592397705332</v>
      </c>
    </row>
    <row r="279" spans="1:25" s="71" customFormat="1" ht="15.75" hidden="1" customHeight="1" outlineLevel="1" x14ac:dyDescent="0.25">
      <c r="A279" s="131">
        <v>15</v>
      </c>
      <c r="B279" s="106">
        <v>1761.5692397705332</v>
      </c>
      <c r="C279" s="106">
        <v>1659.9192397705331</v>
      </c>
      <c r="D279" s="106">
        <v>1566.8292397705331</v>
      </c>
      <c r="E279" s="106">
        <v>1544.1792397705331</v>
      </c>
      <c r="F279" s="106">
        <v>1628.3592397705331</v>
      </c>
      <c r="G279" s="106">
        <v>1752.7892397705332</v>
      </c>
      <c r="H279" s="106">
        <v>2174.1292397705329</v>
      </c>
      <c r="I279" s="106">
        <v>2348.6792397705331</v>
      </c>
      <c r="J279" s="106">
        <v>2472.8792397705329</v>
      </c>
      <c r="K279" s="106">
        <v>2517.5592397705332</v>
      </c>
      <c r="L279" s="106">
        <v>2543.0392397705332</v>
      </c>
      <c r="M279" s="106">
        <v>2516.2992397705329</v>
      </c>
      <c r="N279" s="106">
        <v>2492.7092397705333</v>
      </c>
      <c r="O279" s="106">
        <v>2492.3492397705331</v>
      </c>
      <c r="P279" s="106">
        <v>2491.8192397705334</v>
      </c>
      <c r="Q279" s="106">
        <v>2491.2892397705332</v>
      </c>
      <c r="R279" s="106">
        <v>2493.5792397705331</v>
      </c>
      <c r="S279" s="106">
        <v>2507.4092397705331</v>
      </c>
      <c r="T279" s="106">
        <v>2515.4292397705331</v>
      </c>
      <c r="U279" s="106">
        <v>2520.6992397705335</v>
      </c>
      <c r="V279" s="106">
        <v>2497.8192397705334</v>
      </c>
      <c r="W279" s="106">
        <v>2483.7992397705329</v>
      </c>
      <c r="X279" s="106">
        <v>2351.3892397705331</v>
      </c>
      <c r="Y279" s="106">
        <v>2097.6792397705331</v>
      </c>
    </row>
    <row r="280" spans="1:25" s="71" customFormat="1" ht="15.75" hidden="1" customHeight="1" outlineLevel="1" x14ac:dyDescent="0.25">
      <c r="A280" s="131">
        <v>16</v>
      </c>
      <c r="B280" s="106">
        <v>1942.0192397705332</v>
      </c>
      <c r="C280" s="106">
        <v>1843.7792397705332</v>
      </c>
      <c r="D280" s="106">
        <v>1766.8892397705331</v>
      </c>
      <c r="E280" s="106">
        <v>1733.2192397705332</v>
      </c>
      <c r="F280" s="106">
        <v>1737.5992397705331</v>
      </c>
      <c r="G280" s="106">
        <v>1856.4592397705333</v>
      </c>
      <c r="H280" s="106">
        <v>2121.0292397705334</v>
      </c>
      <c r="I280" s="106">
        <v>2276.2892397705332</v>
      </c>
      <c r="J280" s="106">
        <v>2417.8892397705331</v>
      </c>
      <c r="K280" s="106">
        <v>2489.2392397705335</v>
      </c>
      <c r="L280" s="106">
        <v>2502.3792397705329</v>
      </c>
      <c r="M280" s="106">
        <v>2502.0892397705329</v>
      </c>
      <c r="N280" s="106">
        <v>2499.6792397705331</v>
      </c>
      <c r="O280" s="106">
        <v>2498.9992397705332</v>
      </c>
      <c r="P280" s="106">
        <v>2497.1192397705331</v>
      </c>
      <c r="Q280" s="106">
        <v>2499.3492397705331</v>
      </c>
      <c r="R280" s="106">
        <v>2506.9292397705331</v>
      </c>
      <c r="S280" s="106">
        <v>2525.6292397705329</v>
      </c>
      <c r="T280" s="106">
        <v>2506.2992397705329</v>
      </c>
      <c r="U280" s="106">
        <v>2538.9892397705335</v>
      </c>
      <c r="V280" s="106">
        <v>2528.8092397705332</v>
      </c>
      <c r="W280" s="106">
        <v>2506.7792397705334</v>
      </c>
      <c r="X280" s="106">
        <v>2370.6192397705331</v>
      </c>
      <c r="Y280" s="106">
        <v>2263.6892397705333</v>
      </c>
    </row>
    <row r="281" spans="1:25" s="71" customFormat="1" ht="15.75" hidden="1" customHeight="1" outlineLevel="1" x14ac:dyDescent="0.25">
      <c r="A281" s="131">
        <v>17</v>
      </c>
      <c r="B281" s="106">
        <v>1893.1092397705331</v>
      </c>
      <c r="C281" s="106">
        <v>1767.5492397705332</v>
      </c>
      <c r="D281" s="106">
        <v>1717.2692397705332</v>
      </c>
      <c r="E281" s="106">
        <v>1666.2192397705332</v>
      </c>
      <c r="F281" s="106">
        <v>1666.9392397705333</v>
      </c>
      <c r="G281" s="106">
        <v>1718.8192397705332</v>
      </c>
      <c r="H281" s="106">
        <v>1789.5692397705332</v>
      </c>
      <c r="I281" s="106">
        <v>1843.7092397705333</v>
      </c>
      <c r="J281" s="106">
        <v>2066.4392397705333</v>
      </c>
      <c r="K281" s="106">
        <v>2369.2792397705334</v>
      </c>
      <c r="L281" s="106">
        <v>2445.8492397705331</v>
      </c>
      <c r="M281" s="106">
        <v>2486.9492397705335</v>
      </c>
      <c r="N281" s="106">
        <v>2489.6092397705333</v>
      </c>
      <c r="O281" s="106">
        <v>2475.1492397705333</v>
      </c>
      <c r="P281" s="106">
        <v>2475.0192397705332</v>
      </c>
      <c r="Q281" s="106">
        <v>2456.3092397705332</v>
      </c>
      <c r="R281" s="106">
        <v>2486.7092397705333</v>
      </c>
      <c r="S281" s="106">
        <v>2520.2992397705329</v>
      </c>
      <c r="T281" s="106">
        <v>2531.1292397705329</v>
      </c>
      <c r="U281" s="106">
        <v>2535.9492397705335</v>
      </c>
      <c r="V281" s="106">
        <v>2519.8492397705331</v>
      </c>
      <c r="W281" s="106">
        <v>2513.7692397705332</v>
      </c>
      <c r="X281" s="106">
        <v>2390.5192397705332</v>
      </c>
      <c r="Y281" s="106">
        <v>1966.1592397705331</v>
      </c>
    </row>
    <row r="282" spans="1:25" s="71" customFormat="1" ht="15.75" hidden="1" customHeight="1" outlineLevel="1" x14ac:dyDescent="0.25">
      <c r="A282" s="131">
        <v>18</v>
      </c>
      <c r="B282" s="106">
        <v>1832.9792397705332</v>
      </c>
      <c r="C282" s="106">
        <v>1712.1792397705331</v>
      </c>
      <c r="D282" s="106">
        <v>1594.0192397705332</v>
      </c>
      <c r="E282" s="106">
        <v>1583.8392397705331</v>
      </c>
      <c r="F282" s="106">
        <v>1604.719239770533</v>
      </c>
      <c r="G282" s="106">
        <v>1742.5492397705332</v>
      </c>
      <c r="H282" s="106">
        <v>2062.9392397705333</v>
      </c>
      <c r="I282" s="106">
        <v>2305.3092397705332</v>
      </c>
      <c r="J282" s="106">
        <v>2392.8692397705331</v>
      </c>
      <c r="K282" s="106">
        <v>2473.8492397705331</v>
      </c>
      <c r="L282" s="106">
        <v>2474.8392397705329</v>
      </c>
      <c r="M282" s="106">
        <v>2476.6992397705335</v>
      </c>
      <c r="N282" s="106">
        <v>2469.5192397705332</v>
      </c>
      <c r="O282" s="106">
        <v>2464.9092397705331</v>
      </c>
      <c r="P282" s="106">
        <v>2470.3392397705329</v>
      </c>
      <c r="Q282" s="106">
        <v>2496.4492397705335</v>
      </c>
      <c r="R282" s="106">
        <v>2493.719239770533</v>
      </c>
      <c r="S282" s="106">
        <v>2521.8792397705329</v>
      </c>
      <c r="T282" s="106">
        <v>2539.5592397705332</v>
      </c>
      <c r="U282" s="106">
        <v>2484.7292397705332</v>
      </c>
      <c r="V282" s="106">
        <v>2481.3792397705329</v>
      </c>
      <c r="W282" s="106">
        <v>2495.0292397705334</v>
      </c>
      <c r="X282" s="106">
        <v>2381.0192397705332</v>
      </c>
      <c r="Y282" s="106">
        <v>1971.9292397705331</v>
      </c>
    </row>
    <row r="283" spans="1:25" s="71" customFormat="1" ht="15.75" hidden="1" customHeight="1" outlineLevel="1" x14ac:dyDescent="0.25">
      <c r="A283" s="131">
        <v>19</v>
      </c>
      <c r="B283" s="106">
        <v>1803.8592397705331</v>
      </c>
      <c r="C283" s="106">
        <v>1713.6192397705331</v>
      </c>
      <c r="D283" s="106">
        <v>1652.4292397705331</v>
      </c>
      <c r="E283" s="106">
        <v>1634.8692397705331</v>
      </c>
      <c r="F283" s="106">
        <v>1684.1492397705331</v>
      </c>
      <c r="G283" s="106">
        <v>1815.7692397705332</v>
      </c>
      <c r="H283" s="106">
        <v>2123.8792397705329</v>
      </c>
      <c r="I283" s="106">
        <v>2312.6092397705333</v>
      </c>
      <c r="J283" s="106">
        <v>2407.4092397705331</v>
      </c>
      <c r="K283" s="106">
        <v>2466.8692397705331</v>
      </c>
      <c r="L283" s="106">
        <v>2468.4092397705331</v>
      </c>
      <c r="M283" s="106">
        <v>2471.6992397705335</v>
      </c>
      <c r="N283" s="106">
        <v>2461.4492397705335</v>
      </c>
      <c r="O283" s="106">
        <v>2464.3592397705333</v>
      </c>
      <c r="P283" s="106">
        <v>2464.7092397705333</v>
      </c>
      <c r="Q283" s="106">
        <v>2469.0892397705329</v>
      </c>
      <c r="R283" s="106">
        <v>2424.3892397705331</v>
      </c>
      <c r="S283" s="106">
        <v>2495.6292397705329</v>
      </c>
      <c r="T283" s="106">
        <v>2480.8992397705333</v>
      </c>
      <c r="U283" s="106">
        <v>2478.8592397705333</v>
      </c>
      <c r="V283" s="106">
        <v>2428.2292397705332</v>
      </c>
      <c r="W283" s="106">
        <v>2440.7392397705335</v>
      </c>
      <c r="X283" s="106">
        <v>2360.6792397705331</v>
      </c>
      <c r="Y283" s="106">
        <v>1896.5092397705332</v>
      </c>
    </row>
    <row r="284" spans="1:25" s="71" customFormat="1" ht="15.75" hidden="1" customHeight="1" outlineLevel="1" x14ac:dyDescent="0.25">
      <c r="A284" s="131">
        <v>20</v>
      </c>
      <c r="B284" s="106">
        <v>1863.9992397705332</v>
      </c>
      <c r="C284" s="106">
        <v>1723.1592397705331</v>
      </c>
      <c r="D284" s="106">
        <v>1680.9492397705333</v>
      </c>
      <c r="E284" s="106">
        <v>1672.2692397705332</v>
      </c>
      <c r="F284" s="106">
        <v>1708.7392397705332</v>
      </c>
      <c r="G284" s="106">
        <v>1879.0692397705332</v>
      </c>
      <c r="H284" s="106">
        <v>2154.6792397705331</v>
      </c>
      <c r="I284" s="106">
        <v>2327.8292397705331</v>
      </c>
      <c r="J284" s="106">
        <v>2451.4492397705335</v>
      </c>
      <c r="K284" s="106">
        <v>2469.3892397705331</v>
      </c>
      <c r="L284" s="106">
        <v>2475.0292397705334</v>
      </c>
      <c r="M284" s="106">
        <v>2470.9592397705333</v>
      </c>
      <c r="N284" s="106">
        <v>2464.8192397705334</v>
      </c>
      <c r="O284" s="106">
        <v>2467.3992397705333</v>
      </c>
      <c r="P284" s="106">
        <v>2465.1392397705331</v>
      </c>
      <c r="Q284" s="106">
        <v>2465.969239770533</v>
      </c>
      <c r="R284" s="106">
        <v>2471.8392397705329</v>
      </c>
      <c r="S284" s="106">
        <v>2477.9992397705332</v>
      </c>
      <c r="T284" s="106">
        <v>2487.0192397705332</v>
      </c>
      <c r="U284" s="106">
        <v>2478.4392397705333</v>
      </c>
      <c r="V284" s="106">
        <v>2507.1992397705335</v>
      </c>
      <c r="W284" s="106">
        <v>2452.8292397705331</v>
      </c>
      <c r="X284" s="106">
        <v>2358.2892397705332</v>
      </c>
      <c r="Y284" s="106">
        <v>2117.3692397705331</v>
      </c>
    </row>
    <row r="285" spans="1:25" s="71" customFormat="1" ht="15.75" hidden="1" customHeight="1" outlineLevel="1" x14ac:dyDescent="0.25">
      <c r="A285" s="131">
        <v>21</v>
      </c>
      <c r="B285" s="106">
        <v>1929.3192397705332</v>
      </c>
      <c r="C285" s="106">
        <v>1870.4192397705331</v>
      </c>
      <c r="D285" s="106">
        <v>1830.5192397705332</v>
      </c>
      <c r="E285" s="106">
        <v>1833.5592397705332</v>
      </c>
      <c r="F285" s="106">
        <v>1807.8492397705331</v>
      </c>
      <c r="G285" s="106">
        <v>1897.6292397705331</v>
      </c>
      <c r="H285" s="106">
        <v>2251.1792397705331</v>
      </c>
      <c r="I285" s="106">
        <v>2437.0892397705329</v>
      </c>
      <c r="J285" s="106">
        <v>2498.259239770533</v>
      </c>
      <c r="K285" s="106">
        <v>2509.8992397705333</v>
      </c>
      <c r="L285" s="106">
        <v>2504.9092397705331</v>
      </c>
      <c r="M285" s="106">
        <v>2498.7992397705329</v>
      </c>
      <c r="N285" s="106">
        <v>2489.2292397705332</v>
      </c>
      <c r="O285" s="106">
        <v>2488.4992397705332</v>
      </c>
      <c r="P285" s="106">
        <v>2486.7292397705332</v>
      </c>
      <c r="Q285" s="106">
        <v>2487.6192397705331</v>
      </c>
      <c r="R285" s="106">
        <v>2487.8092397705332</v>
      </c>
      <c r="S285" s="106">
        <v>2496.9592397705333</v>
      </c>
      <c r="T285" s="106">
        <v>2563.1992397705335</v>
      </c>
      <c r="U285" s="106">
        <v>2514.8992397705333</v>
      </c>
      <c r="V285" s="106">
        <v>2506.4392397705333</v>
      </c>
      <c r="W285" s="106">
        <v>2506.5592397705332</v>
      </c>
      <c r="X285" s="106">
        <v>2446.6592397705331</v>
      </c>
      <c r="Y285" s="106">
        <v>2373.3592397705333</v>
      </c>
    </row>
    <row r="286" spans="1:25" s="71" customFormat="1" ht="15.75" hidden="1" customHeight="1" outlineLevel="1" x14ac:dyDescent="0.25">
      <c r="A286" s="131">
        <v>22</v>
      </c>
      <c r="B286" s="106">
        <v>1915.7692397705332</v>
      </c>
      <c r="C286" s="106">
        <v>1837.2992397705332</v>
      </c>
      <c r="D286" s="106">
        <v>1737.9792397705332</v>
      </c>
      <c r="E286" s="106">
        <v>1736.1192397705331</v>
      </c>
      <c r="F286" s="106">
        <v>1750.0492397705332</v>
      </c>
      <c r="G286" s="106">
        <v>1882.9592397705333</v>
      </c>
      <c r="H286" s="106">
        <v>2230.0692397705334</v>
      </c>
      <c r="I286" s="106">
        <v>2426.1592397705331</v>
      </c>
      <c r="J286" s="106">
        <v>2469.8792397705329</v>
      </c>
      <c r="K286" s="106">
        <v>2532.2992397705329</v>
      </c>
      <c r="L286" s="106">
        <v>2535.5792397705331</v>
      </c>
      <c r="M286" s="106">
        <v>2468.9992397705332</v>
      </c>
      <c r="N286" s="106">
        <v>2465.1292397705329</v>
      </c>
      <c r="O286" s="106">
        <v>2461.8092397705332</v>
      </c>
      <c r="P286" s="106">
        <v>2459.9592397705333</v>
      </c>
      <c r="Q286" s="106">
        <v>2461.1592397705331</v>
      </c>
      <c r="R286" s="106">
        <v>2495.5392397705332</v>
      </c>
      <c r="S286" s="106">
        <v>2514.0692397705334</v>
      </c>
      <c r="T286" s="106">
        <v>2529.9292397705331</v>
      </c>
      <c r="U286" s="106">
        <v>2473.5992397705331</v>
      </c>
      <c r="V286" s="106">
        <v>2470.5592397705332</v>
      </c>
      <c r="W286" s="106">
        <v>2505.3592397705333</v>
      </c>
      <c r="X286" s="106">
        <v>2475.4092397705331</v>
      </c>
      <c r="Y286" s="106">
        <v>2375.8992397705333</v>
      </c>
    </row>
    <row r="287" spans="1:25" s="71" customFormat="1" ht="15.75" hidden="1" customHeight="1" outlineLevel="1" x14ac:dyDescent="0.25">
      <c r="A287" s="131">
        <v>23</v>
      </c>
      <c r="B287" s="106">
        <v>1967.7092397705333</v>
      </c>
      <c r="C287" s="106">
        <v>1849.8892397705331</v>
      </c>
      <c r="D287" s="106">
        <v>1824.1992397705333</v>
      </c>
      <c r="E287" s="106">
        <v>1825.8592397705331</v>
      </c>
      <c r="F287" s="106">
        <v>1827.8792397705331</v>
      </c>
      <c r="G287" s="106">
        <v>1872.2792397705332</v>
      </c>
      <c r="H287" s="106">
        <v>2018.3092397705332</v>
      </c>
      <c r="I287" s="106">
        <v>2320.3692397705331</v>
      </c>
      <c r="J287" s="106">
        <v>2426.4292397705331</v>
      </c>
      <c r="K287" s="106">
        <v>2507.009239770533</v>
      </c>
      <c r="L287" s="106">
        <v>2519.3592397705333</v>
      </c>
      <c r="M287" s="106">
        <v>2515.509239770533</v>
      </c>
      <c r="N287" s="106">
        <v>2504.969239770533</v>
      </c>
      <c r="O287" s="106">
        <v>2497.1392397705331</v>
      </c>
      <c r="P287" s="106">
        <v>2496.8392397705329</v>
      </c>
      <c r="Q287" s="106">
        <v>2497.3192397705334</v>
      </c>
      <c r="R287" s="106">
        <v>2495.0392397705332</v>
      </c>
      <c r="S287" s="106">
        <v>2511.9092397705331</v>
      </c>
      <c r="T287" s="106">
        <v>2530.1292397705329</v>
      </c>
      <c r="U287" s="106">
        <v>2524.6092397705333</v>
      </c>
      <c r="V287" s="106">
        <v>2511.759239770533</v>
      </c>
      <c r="W287" s="106">
        <v>2493.7292397705332</v>
      </c>
      <c r="X287" s="106">
        <v>2433.5292397705334</v>
      </c>
      <c r="Y287" s="106">
        <v>2406.5692397705334</v>
      </c>
    </row>
    <row r="288" spans="1:25" s="71" customFormat="1" ht="15.75" hidden="1" customHeight="1" outlineLevel="1" x14ac:dyDescent="0.25">
      <c r="A288" s="131">
        <v>24</v>
      </c>
      <c r="B288" s="106">
        <v>2150.6592397705331</v>
      </c>
      <c r="C288" s="106">
        <v>1827.7492397705332</v>
      </c>
      <c r="D288" s="106">
        <v>1758.2792397705332</v>
      </c>
      <c r="E288" s="106">
        <v>1778.3992397705331</v>
      </c>
      <c r="F288" s="106">
        <v>1819.6592397705331</v>
      </c>
      <c r="G288" s="106">
        <v>1853.9692397705332</v>
      </c>
      <c r="H288" s="106">
        <v>1898.1592397705331</v>
      </c>
      <c r="I288" s="106">
        <v>2145.7492397705332</v>
      </c>
      <c r="J288" s="106">
        <v>2373.6792397705331</v>
      </c>
      <c r="K288" s="106">
        <v>2456.719239770533</v>
      </c>
      <c r="L288" s="106">
        <v>2505.2792397705334</v>
      </c>
      <c r="M288" s="106">
        <v>2506.009239770533</v>
      </c>
      <c r="N288" s="106">
        <v>2507.2692397705332</v>
      </c>
      <c r="O288" s="106">
        <v>2504.3392397705329</v>
      </c>
      <c r="P288" s="106">
        <v>2505.7692397705332</v>
      </c>
      <c r="Q288" s="106">
        <v>2500.5592397705332</v>
      </c>
      <c r="R288" s="106">
        <v>2511.9892397705335</v>
      </c>
      <c r="S288" s="106">
        <v>2535.7892397705332</v>
      </c>
      <c r="T288" s="106">
        <v>2599.9092397705331</v>
      </c>
      <c r="U288" s="106">
        <v>2586.9092397705331</v>
      </c>
      <c r="V288" s="106">
        <v>2554.8392397705329</v>
      </c>
      <c r="W288" s="106">
        <v>2525.6992397705335</v>
      </c>
      <c r="X288" s="106">
        <v>2436.4792397705332</v>
      </c>
      <c r="Y288" s="106">
        <v>2235.0592397705332</v>
      </c>
    </row>
    <row r="289" spans="1:25" s="71" customFormat="1" ht="15.75" hidden="1" customHeight="1" outlineLevel="1" x14ac:dyDescent="0.25">
      <c r="A289" s="131">
        <v>25</v>
      </c>
      <c r="B289" s="106">
        <v>1909.0692397705332</v>
      </c>
      <c r="C289" s="106">
        <v>1783.5592397705332</v>
      </c>
      <c r="D289" s="106">
        <v>1732.1992397705333</v>
      </c>
      <c r="E289" s="106">
        <v>1775.5492397705332</v>
      </c>
      <c r="F289" s="106">
        <v>1796.0192397705332</v>
      </c>
      <c r="G289" s="106">
        <v>2017.4992397705332</v>
      </c>
      <c r="H289" s="106">
        <v>2241.9592397705333</v>
      </c>
      <c r="I289" s="106">
        <v>2401.7992397705329</v>
      </c>
      <c r="J289" s="106">
        <v>2487.9792397705332</v>
      </c>
      <c r="K289" s="106">
        <v>2502.4492397705335</v>
      </c>
      <c r="L289" s="106">
        <v>2507.5392397705332</v>
      </c>
      <c r="M289" s="106">
        <v>2498.1792397705331</v>
      </c>
      <c r="N289" s="106">
        <v>2490.7992397705329</v>
      </c>
      <c r="O289" s="106">
        <v>2488.7492397705332</v>
      </c>
      <c r="P289" s="106">
        <v>2489.3692397705331</v>
      </c>
      <c r="Q289" s="106">
        <v>2494.8492397705331</v>
      </c>
      <c r="R289" s="106">
        <v>2488.8592397705333</v>
      </c>
      <c r="S289" s="106">
        <v>2506.7992397705329</v>
      </c>
      <c r="T289" s="106">
        <v>2518.509239770533</v>
      </c>
      <c r="U289" s="106">
        <v>2511.3392397705329</v>
      </c>
      <c r="V289" s="106">
        <v>2454.9092397705331</v>
      </c>
      <c r="W289" s="106">
        <v>2470.8392397705329</v>
      </c>
      <c r="X289" s="106">
        <v>2451.1992397705335</v>
      </c>
      <c r="Y289" s="106">
        <v>2091.8992397705333</v>
      </c>
    </row>
    <row r="290" spans="1:25" s="71" customFormat="1" ht="15.75" hidden="1" customHeight="1" outlineLevel="1" x14ac:dyDescent="0.25">
      <c r="A290" s="131">
        <v>26</v>
      </c>
      <c r="B290" s="106">
        <v>1852.1092397705331</v>
      </c>
      <c r="C290" s="106">
        <v>1759.8792397705331</v>
      </c>
      <c r="D290" s="106">
        <v>1718.8092397705332</v>
      </c>
      <c r="E290" s="106">
        <v>1703.3592397705331</v>
      </c>
      <c r="F290" s="106">
        <v>1721.5392397705332</v>
      </c>
      <c r="G290" s="106">
        <v>1898.1992397705333</v>
      </c>
      <c r="H290" s="106">
        <v>2175.509239770533</v>
      </c>
      <c r="I290" s="106">
        <v>2354.6792397705331</v>
      </c>
      <c r="J290" s="106">
        <v>2453.759239770533</v>
      </c>
      <c r="K290" s="106">
        <v>2575.8992397705333</v>
      </c>
      <c r="L290" s="106">
        <v>2694.1892397705333</v>
      </c>
      <c r="M290" s="106">
        <v>2537.8792397705329</v>
      </c>
      <c r="N290" s="106">
        <v>2497.1692397705328</v>
      </c>
      <c r="O290" s="106">
        <v>2496.7492397705332</v>
      </c>
      <c r="P290" s="106">
        <v>2495.8392397705329</v>
      </c>
      <c r="Q290" s="106">
        <v>2492.4192397705328</v>
      </c>
      <c r="R290" s="106">
        <v>2382.6392397705331</v>
      </c>
      <c r="S290" s="106">
        <v>2459.0392397705332</v>
      </c>
      <c r="T290" s="106">
        <v>2660.1592397705331</v>
      </c>
      <c r="U290" s="106">
        <v>2474.3592397705333</v>
      </c>
      <c r="V290" s="106">
        <v>2446.7092397705333</v>
      </c>
      <c r="W290" s="106">
        <v>2536.0292397705334</v>
      </c>
      <c r="X290" s="106">
        <v>2415.2892397705332</v>
      </c>
      <c r="Y290" s="106">
        <v>2140.1492397705333</v>
      </c>
    </row>
    <row r="291" spans="1:25" s="71" customFormat="1" ht="15.75" hidden="1" customHeight="1" outlineLevel="1" x14ac:dyDescent="0.25">
      <c r="A291" s="131">
        <v>27</v>
      </c>
      <c r="B291" s="106">
        <v>1848.4092397705331</v>
      </c>
      <c r="C291" s="106">
        <v>1727.6592397705331</v>
      </c>
      <c r="D291" s="106">
        <v>1694.1292397705331</v>
      </c>
      <c r="E291" s="106">
        <v>1707.4992397705332</v>
      </c>
      <c r="F291" s="106">
        <v>1737.2292397705332</v>
      </c>
      <c r="G291" s="106">
        <v>1889.8692397705331</v>
      </c>
      <c r="H291" s="106">
        <v>2224.3192397705334</v>
      </c>
      <c r="I291" s="106">
        <v>2346.3592397705333</v>
      </c>
      <c r="J291" s="106">
        <v>2436.3092397705332</v>
      </c>
      <c r="K291" s="106">
        <v>2484.6592397705331</v>
      </c>
      <c r="L291" s="106">
        <v>2475.8892397705331</v>
      </c>
      <c r="M291" s="106">
        <v>2432.3592397705333</v>
      </c>
      <c r="N291" s="106">
        <v>2438.3192397705334</v>
      </c>
      <c r="O291" s="106">
        <v>2420.6392397705331</v>
      </c>
      <c r="P291" s="106">
        <v>2420.0492397705329</v>
      </c>
      <c r="Q291" s="106">
        <v>2414.2692397705332</v>
      </c>
      <c r="R291" s="106">
        <v>2401.5892397705329</v>
      </c>
      <c r="S291" s="106">
        <v>2420.2092397705333</v>
      </c>
      <c r="T291" s="106">
        <v>2470.8692397705331</v>
      </c>
      <c r="U291" s="106">
        <v>2458.8892397705331</v>
      </c>
      <c r="V291" s="106">
        <v>2437.009239770533</v>
      </c>
      <c r="W291" s="106">
        <v>2392.8492397705331</v>
      </c>
      <c r="X291" s="106">
        <v>2252.0192397705332</v>
      </c>
      <c r="Y291" s="106">
        <v>1956.7092397705333</v>
      </c>
    </row>
    <row r="292" spans="1:25" s="71" customFormat="1" ht="15.75" hidden="1" customHeight="1" outlineLevel="1" x14ac:dyDescent="0.25">
      <c r="A292" s="131">
        <v>28</v>
      </c>
      <c r="B292" s="106">
        <v>1831.9792397705332</v>
      </c>
      <c r="C292" s="106">
        <v>1737.8792397705331</v>
      </c>
      <c r="D292" s="106">
        <v>1701.3492397705331</v>
      </c>
      <c r="E292" s="106">
        <v>1698.5592397705332</v>
      </c>
      <c r="F292" s="106">
        <v>1717.2292397705332</v>
      </c>
      <c r="G292" s="106">
        <v>1884.9792397705332</v>
      </c>
      <c r="H292" s="106">
        <v>2208.4892397705335</v>
      </c>
      <c r="I292" s="106">
        <v>2353.1092397705333</v>
      </c>
      <c r="J292" s="106">
        <v>2450.0892397705329</v>
      </c>
      <c r="K292" s="106">
        <v>2477.0492397705329</v>
      </c>
      <c r="L292" s="106">
        <v>2478.4592397705333</v>
      </c>
      <c r="M292" s="106">
        <v>2455.0892397705329</v>
      </c>
      <c r="N292" s="106">
        <v>2469.5892397705329</v>
      </c>
      <c r="O292" s="106">
        <v>2468.2392397705335</v>
      </c>
      <c r="P292" s="106">
        <v>2468.8192397705334</v>
      </c>
      <c r="Q292" s="106">
        <v>2470.4492397705335</v>
      </c>
      <c r="R292" s="106">
        <v>2471.1792397705331</v>
      </c>
      <c r="S292" s="106">
        <v>2476.6092397705333</v>
      </c>
      <c r="T292" s="106">
        <v>2487.3792397705329</v>
      </c>
      <c r="U292" s="106">
        <v>2485.8892397705331</v>
      </c>
      <c r="V292" s="106">
        <v>2475.7892397705332</v>
      </c>
      <c r="W292" s="106">
        <v>2459.7092397705333</v>
      </c>
      <c r="X292" s="106">
        <v>2316.1092397705333</v>
      </c>
      <c r="Y292" s="106">
        <v>1903.2792397705332</v>
      </c>
    </row>
    <row r="293" spans="1:25" s="71" customFormat="1" ht="15.75" hidden="1" customHeight="1" outlineLevel="1" x14ac:dyDescent="0.25">
      <c r="A293" s="131">
        <v>29</v>
      </c>
      <c r="B293" s="106">
        <v>1832.6692397705331</v>
      </c>
      <c r="C293" s="106">
        <v>1731.5892397705331</v>
      </c>
      <c r="D293" s="106">
        <v>1696.4692397705332</v>
      </c>
      <c r="E293" s="106">
        <v>1696.4492397705333</v>
      </c>
      <c r="F293" s="106">
        <v>1733.4192397705331</v>
      </c>
      <c r="G293" s="106">
        <v>1838.9592397705333</v>
      </c>
      <c r="H293" s="106">
        <v>2106.0192397705332</v>
      </c>
      <c r="I293" s="106">
        <v>2317.7392397705335</v>
      </c>
      <c r="J293" s="106">
        <v>2387.5592397705332</v>
      </c>
      <c r="K293" s="106">
        <v>2445.6492397705333</v>
      </c>
      <c r="L293" s="106">
        <v>2445.8892397705331</v>
      </c>
      <c r="M293" s="106">
        <v>2440.3592397705333</v>
      </c>
      <c r="N293" s="106">
        <v>2403.5292397705334</v>
      </c>
      <c r="O293" s="106">
        <v>2444.2792397705334</v>
      </c>
      <c r="P293" s="106">
        <v>2443.3292397705331</v>
      </c>
      <c r="Q293" s="106">
        <v>2443.1092397705333</v>
      </c>
      <c r="R293" s="106">
        <v>2396.009239770533</v>
      </c>
      <c r="S293" s="106">
        <v>2399.0392397705332</v>
      </c>
      <c r="T293" s="106">
        <v>2454.6092397705333</v>
      </c>
      <c r="U293" s="106">
        <v>2452.0792397705331</v>
      </c>
      <c r="V293" s="106">
        <v>2449.3292397705331</v>
      </c>
      <c r="W293" s="106">
        <v>2472.9292397705331</v>
      </c>
      <c r="X293" s="106">
        <v>2325.0992397705331</v>
      </c>
      <c r="Y293" s="106">
        <v>1951.4892397705332</v>
      </c>
    </row>
    <row r="294" spans="1:25" s="71" customFormat="1" ht="15.75" collapsed="1" x14ac:dyDescent="0.25">
      <c r="A294" s="131">
        <v>30</v>
      </c>
      <c r="B294" s="106">
        <v>2130.8992397705333</v>
      </c>
      <c r="C294" s="106">
        <v>1899.9392397705333</v>
      </c>
      <c r="D294" s="106">
        <v>1845.1092397705331</v>
      </c>
      <c r="E294" s="106">
        <v>1828.3392397705331</v>
      </c>
      <c r="F294" s="106">
        <v>1832.5492397705332</v>
      </c>
      <c r="G294" s="106">
        <v>1852.9592397705333</v>
      </c>
      <c r="H294" s="106">
        <v>2070.0192397705332</v>
      </c>
      <c r="I294" s="106">
        <v>2236.1692397705328</v>
      </c>
      <c r="J294" s="106">
        <v>2400.5192397705332</v>
      </c>
      <c r="K294" s="106">
        <v>2489.1192397705331</v>
      </c>
      <c r="L294" s="106">
        <v>2497.5392397705332</v>
      </c>
      <c r="M294" s="106">
        <v>2495.4292397705331</v>
      </c>
      <c r="N294" s="106">
        <v>2488.9992397705332</v>
      </c>
      <c r="O294" s="106">
        <v>2485.3992397705333</v>
      </c>
      <c r="P294" s="106">
        <v>2484.3892397705331</v>
      </c>
      <c r="Q294" s="106">
        <v>2482.4892397705335</v>
      </c>
      <c r="R294" s="106">
        <v>2483.2692397705332</v>
      </c>
      <c r="S294" s="106">
        <v>2496.0292397705334</v>
      </c>
      <c r="T294" s="106">
        <v>2513.3692397705331</v>
      </c>
      <c r="U294" s="106">
        <v>2513.469239770533</v>
      </c>
      <c r="V294" s="106">
        <v>2500.9792397705332</v>
      </c>
      <c r="W294" s="106">
        <v>2482.5692397705334</v>
      </c>
      <c r="X294" s="106">
        <v>2363.969239770533</v>
      </c>
      <c r="Y294" s="106">
        <v>1974.2592397705332</v>
      </c>
    </row>
    <row r="295" spans="1:25" s="71" customFormat="1" ht="15.75" x14ac:dyDescent="0.25">
      <c r="A295" s="131">
        <v>31</v>
      </c>
      <c r="B295" s="106">
        <v>1889.1592397705331</v>
      </c>
      <c r="C295" s="106">
        <v>1856.8592397705331</v>
      </c>
      <c r="D295" s="106">
        <v>1855.4492397705333</v>
      </c>
      <c r="E295" s="106">
        <v>1844.6592397705331</v>
      </c>
      <c r="F295" s="106">
        <v>1843.3092397705332</v>
      </c>
      <c r="G295" s="106">
        <v>1855.0692397705332</v>
      </c>
      <c r="H295" s="106">
        <v>1869.7692397705332</v>
      </c>
      <c r="I295" s="106">
        <v>1931.3992397705331</v>
      </c>
      <c r="J295" s="106">
        <v>2240.4092397705331</v>
      </c>
      <c r="K295" s="106">
        <v>2374.5992397705331</v>
      </c>
      <c r="L295" s="106">
        <v>2393.9592397705333</v>
      </c>
      <c r="M295" s="106">
        <v>2395.1392397705331</v>
      </c>
      <c r="N295" s="106">
        <v>2388.1092397705333</v>
      </c>
      <c r="O295" s="106">
        <v>2381.469239770533</v>
      </c>
      <c r="P295" s="106">
        <v>2373.1392397705331</v>
      </c>
      <c r="Q295" s="106">
        <v>2381.4792397705332</v>
      </c>
      <c r="R295" s="106">
        <v>2389.1992397705335</v>
      </c>
      <c r="S295" s="106">
        <v>2411.4492397705335</v>
      </c>
      <c r="T295" s="106">
        <v>2456.5392397705332</v>
      </c>
      <c r="U295" s="106">
        <v>2454.4292397705331</v>
      </c>
      <c r="V295" s="106">
        <v>2444.6492397705333</v>
      </c>
      <c r="W295" s="106">
        <v>2429.2092397705333</v>
      </c>
      <c r="X295" s="106">
        <v>2367.6492397705333</v>
      </c>
      <c r="Y295" s="106">
        <v>1937.8692397705331</v>
      </c>
    </row>
    <row r="296" spans="1:25" s="71" customFormat="1" ht="15.75" x14ac:dyDescent="0.25">
      <c r="A296" s="46"/>
    </row>
    <row r="297" spans="1:25" s="71" customFormat="1" ht="15.75" customHeight="1" x14ac:dyDescent="0.25">
      <c r="A297" s="157" t="s">
        <v>32</v>
      </c>
      <c r="B297" s="157" t="s">
        <v>124</v>
      </c>
      <c r="C297" s="157"/>
      <c r="D297" s="157"/>
      <c r="E297" s="157"/>
      <c r="F297" s="157"/>
      <c r="G297" s="157"/>
      <c r="H297" s="157"/>
      <c r="I297" s="157"/>
      <c r="J297" s="157"/>
      <c r="K297" s="157"/>
      <c r="L297" s="157"/>
      <c r="M297" s="157"/>
      <c r="N297" s="157"/>
      <c r="O297" s="157"/>
      <c r="P297" s="157"/>
      <c r="Q297" s="157"/>
      <c r="R297" s="157"/>
      <c r="S297" s="157"/>
      <c r="T297" s="157"/>
      <c r="U297" s="157"/>
      <c r="V297" s="157"/>
      <c r="W297" s="157"/>
      <c r="X297" s="157"/>
      <c r="Y297" s="157"/>
    </row>
    <row r="298" spans="1:25" s="83" customFormat="1" ht="12.75" customHeight="1" x14ac:dyDescent="0.2">
      <c r="A298" s="157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31">
        <v>1</v>
      </c>
      <c r="B299" s="106">
        <v>2443.0392397705332</v>
      </c>
      <c r="C299" s="106">
        <v>2177.199239770533</v>
      </c>
      <c r="D299" s="106">
        <v>2214.8092397705332</v>
      </c>
      <c r="E299" s="106">
        <v>2132.0892397705334</v>
      </c>
      <c r="F299" s="106">
        <v>2052.4892397705335</v>
      </c>
      <c r="G299" s="106">
        <v>2095.469239770533</v>
      </c>
      <c r="H299" s="106">
        <v>2106.7392397705335</v>
      </c>
      <c r="I299" s="106">
        <v>2082.199239770533</v>
      </c>
      <c r="J299" s="106">
        <v>2135.7892397705332</v>
      </c>
      <c r="K299" s="106">
        <v>2191.8392397705334</v>
      </c>
      <c r="L299" s="106">
        <v>2242.0692397705334</v>
      </c>
      <c r="M299" s="106">
        <v>2388.6492397705333</v>
      </c>
      <c r="N299" s="106">
        <v>2254.9992397705332</v>
      </c>
      <c r="O299" s="106">
        <v>2391.9392397705333</v>
      </c>
      <c r="P299" s="106">
        <v>2389.5692397705334</v>
      </c>
      <c r="Q299" s="106">
        <v>2386.1292397705333</v>
      </c>
      <c r="R299" s="106">
        <v>2373.4392397705333</v>
      </c>
      <c r="S299" s="106">
        <v>2470.0392397705332</v>
      </c>
      <c r="T299" s="106">
        <v>2586.0092397705334</v>
      </c>
      <c r="U299" s="106">
        <v>2582.6292397705333</v>
      </c>
      <c r="V299" s="106">
        <v>2579.2792397705334</v>
      </c>
      <c r="W299" s="106">
        <v>2669.5892397705334</v>
      </c>
      <c r="X299" s="106">
        <v>2596.199239770533</v>
      </c>
      <c r="Y299" s="106">
        <v>2466.449239770533</v>
      </c>
    </row>
    <row r="300" spans="1:25" s="71" customFormat="1" ht="15.75" hidden="1" customHeight="1" outlineLevel="1" x14ac:dyDescent="0.25">
      <c r="A300" s="131">
        <v>2</v>
      </c>
      <c r="B300" s="106">
        <v>2135.9392397705333</v>
      </c>
      <c r="C300" s="106">
        <v>2013.949239770533</v>
      </c>
      <c r="D300" s="106">
        <v>1943.3492397705331</v>
      </c>
      <c r="E300" s="106">
        <v>1937.0892397705334</v>
      </c>
      <c r="F300" s="106">
        <v>1938.0092397705334</v>
      </c>
      <c r="G300" s="106">
        <v>1967.2892397705332</v>
      </c>
      <c r="H300" s="106">
        <v>2044.5392397705332</v>
      </c>
      <c r="I300" s="106">
        <v>2094.469239770533</v>
      </c>
      <c r="J300" s="106">
        <v>2176.3892397705331</v>
      </c>
      <c r="K300" s="106">
        <v>2546.8692397705331</v>
      </c>
      <c r="L300" s="106">
        <v>2575.8892397705331</v>
      </c>
      <c r="M300" s="106">
        <v>2591.0092397705334</v>
      </c>
      <c r="N300" s="106">
        <v>2589.9592397705333</v>
      </c>
      <c r="O300" s="106">
        <v>2581.0592397705332</v>
      </c>
      <c r="P300" s="106">
        <v>2578.7392397705335</v>
      </c>
      <c r="Q300" s="106">
        <v>2583.4092397705331</v>
      </c>
      <c r="R300" s="106">
        <v>2590.1792397705331</v>
      </c>
      <c r="S300" s="106">
        <v>2618.8792397705333</v>
      </c>
      <c r="T300" s="106">
        <v>2676.1892397705333</v>
      </c>
      <c r="U300" s="106">
        <v>2709.1792397705331</v>
      </c>
      <c r="V300" s="106">
        <v>2690.5092397705334</v>
      </c>
      <c r="W300" s="106">
        <v>2683.5592397705332</v>
      </c>
      <c r="X300" s="106">
        <v>2589.6192397705331</v>
      </c>
      <c r="Y300" s="106">
        <v>2481.6192397705331</v>
      </c>
    </row>
    <row r="301" spans="1:25" s="71" customFormat="1" ht="15.75" hidden="1" customHeight="1" outlineLevel="1" x14ac:dyDescent="0.25">
      <c r="A301" s="131">
        <v>3</v>
      </c>
      <c r="B301" s="106">
        <v>2138.5592397705332</v>
      </c>
      <c r="C301" s="106">
        <v>1979.1892397705333</v>
      </c>
      <c r="D301" s="106">
        <v>1941.469239770533</v>
      </c>
      <c r="E301" s="106">
        <v>1935.5292397705334</v>
      </c>
      <c r="F301" s="106">
        <v>1938.3792397705333</v>
      </c>
      <c r="G301" s="106">
        <v>1960.3792397705333</v>
      </c>
      <c r="H301" s="106">
        <v>2070.2092397705333</v>
      </c>
      <c r="I301" s="106">
        <v>2117.1392397705331</v>
      </c>
      <c r="J301" s="106">
        <v>2386.3892397705331</v>
      </c>
      <c r="K301" s="106">
        <v>2579.4192397705333</v>
      </c>
      <c r="L301" s="106">
        <v>2620.4792397705332</v>
      </c>
      <c r="M301" s="106">
        <v>2623.5592397705332</v>
      </c>
      <c r="N301" s="106">
        <v>2616.5992397705331</v>
      </c>
      <c r="O301" s="106">
        <v>2609.3992397705333</v>
      </c>
      <c r="P301" s="106">
        <v>2607.7792397705334</v>
      </c>
      <c r="Q301" s="106">
        <v>2624.199239770533</v>
      </c>
      <c r="R301" s="106">
        <v>2633.2692397705332</v>
      </c>
      <c r="S301" s="106">
        <v>2671.1492397705333</v>
      </c>
      <c r="T301" s="106">
        <v>2695.4992397705332</v>
      </c>
      <c r="U301" s="106">
        <v>2688.0292397705334</v>
      </c>
      <c r="V301" s="106">
        <v>2678.4992397705332</v>
      </c>
      <c r="W301" s="106">
        <v>2663.5992397705331</v>
      </c>
      <c r="X301" s="106">
        <v>2563.8692397705331</v>
      </c>
      <c r="Y301" s="106">
        <v>2193.3692397705331</v>
      </c>
    </row>
    <row r="302" spans="1:25" s="71" customFormat="1" ht="15.75" hidden="1" customHeight="1" outlineLevel="1" x14ac:dyDescent="0.25">
      <c r="A302" s="131">
        <v>4</v>
      </c>
      <c r="B302" s="106">
        <v>2121.7292397705332</v>
      </c>
      <c r="C302" s="106">
        <v>2029.7392397705335</v>
      </c>
      <c r="D302" s="106">
        <v>1957.8692397705331</v>
      </c>
      <c r="E302" s="106">
        <v>1943.3992397705333</v>
      </c>
      <c r="F302" s="106">
        <v>1949.9392397705333</v>
      </c>
      <c r="G302" s="106">
        <v>1996.6092397705333</v>
      </c>
      <c r="H302" s="106">
        <v>2086.2992397705334</v>
      </c>
      <c r="I302" s="106">
        <v>2139.1492397705333</v>
      </c>
      <c r="J302" s="106">
        <v>2492.6892397705333</v>
      </c>
      <c r="K302" s="106">
        <v>2642.5092397705334</v>
      </c>
      <c r="L302" s="106">
        <v>2709.449239770533</v>
      </c>
      <c r="M302" s="106">
        <v>2706.6592397705331</v>
      </c>
      <c r="N302" s="106">
        <v>2701.5192397705332</v>
      </c>
      <c r="O302" s="106">
        <v>2690.8892397705331</v>
      </c>
      <c r="P302" s="106">
        <v>2688.0992397705331</v>
      </c>
      <c r="Q302" s="106">
        <v>2693.2292397705332</v>
      </c>
      <c r="R302" s="106">
        <v>2688.0292397705334</v>
      </c>
      <c r="S302" s="106">
        <v>2729.2092397705333</v>
      </c>
      <c r="T302" s="106">
        <v>2738.2292397705332</v>
      </c>
      <c r="U302" s="106">
        <v>2724.9192397705333</v>
      </c>
      <c r="V302" s="106">
        <v>2712.9092397705331</v>
      </c>
      <c r="W302" s="106">
        <v>2707.2492397705332</v>
      </c>
      <c r="X302" s="106">
        <v>2585.0692397705334</v>
      </c>
      <c r="Y302" s="106">
        <v>2331.2292397705332</v>
      </c>
    </row>
    <row r="303" spans="1:25" s="71" customFormat="1" ht="15.75" hidden="1" customHeight="1" outlineLevel="1" x14ac:dyDescent="0.25">
      <c r="A303" s="131">
        <v>5</v>
      </c>
      <c r="B303" s="106">
        <v>2173.3392397705334</v>
      </c>
      <c r="C303" s="106">
        <v>2062.6292397705333</v>
      </c>
      <c r="D303" s="106">
        <v>1979.5192397705332</v>
      </c>
      <c r="E303" s="106">
        <v>1955.1892397705333</v>
      </c>
      <c r="F303" s="106">
        <v>1966.8992397705333</v>
      </c>
      <c r="G303" s="106">
        <v>2030.0892397705334</v>
      </c>
      <c r="H303" s="106">
        <v>2111.5792397705331</v>
      </c>
      <c r="I303" s="106">
        <v>2190.0492397705334</v>
      </c>
      <c r="J303" s="106">
        <v>2563.4392397705333</v>
      </c>
      <c r="K303" s="106">
        <v>2652.4792397705332</v>
      </c>
      <c r="L303" s="106">
        <v>2671.8092397705332</v>
      </c>
      <c r="M303" s="106">
        <v>2658.9392397705333</v>
      </c>
      <c r="N303" s="106">
        <v>2642.2392397705335</v>
      </c>
      <c r="O303" s="106">
        <v>2641.0292397705334</v>
      </c>
      <c r="P303" s="106">
        <v>2639.2892397705332</v>
      </c>
      <c r="Q303" s="106">
        <v>2645.1092397705333</v>
      </c>
      <c r="R303" s="106">
        <v>2647.9592397705333</v>
      </c>
      <c r="S303" s="106">
        <v>2682.7092397705333</v>
      </c>
      <c r="T303" s="106">
        <v>2705.2092397705333</v>
      </c>
      <c r="U303" s="106">
        <v>2712.4892397705335</v>
      </c>
      <c r="V303" s="106">
        <v>2664.4792397705332</v>
      </c>
      <c r="W303" s="106">
        <v>2686.0992397705331</v>
      </c>
      <c r="X303" s="106">
        <v>2581.5892397705334</v>
      </c>
      <c r="Y303" s="106">
        <v>2467.1792397705331</v>
      </c>
    </row>
    <row r="304" spans="1:25" s="71" customFormat="1" ht="15.75" hidden="1" customHeight="1" outlineLevel="1" x14ac:dyDescent="0.25">
      <c r="A304" s="131">
        <v>6</v>
      </c>
      <c r="B304" s="106">
        <v>2190.949239770533</v>
      </c>
      <c r="C304" s="106">
        <v>2089.0492397705334</v>
      </c>
      <c r="D304" s="106">
        <v>1947.2092397705333</v>
      </c>
      <c r="E304" s="106">
        <v>1940.0692397705334</v>
      </c>
      <c r="F304" s="106">
        <v>1941.469239770533</v>
      </c>
      <c r="G304" s="106">
        <v>1973.7092397705333</v>
      </c>
      <c r="H304" s="106">
        <v>2102.9592397705333</v>
      </c>
      <c r="I304" s="106">
        <v>2149.3992397705333</v>
      </c>
      <c r="J304" s="106">
        <v>2534.949239770533</v>
      </c>
      <c r="K304" s="106">
        <v>2603.5792397705331</v>
      </c>
      <c r="L304" s="106">
        <v>2603.2392397705335</v>
      </c>
      <c r="M304" s="106">
        <v>2608.9092397705331</v>
      </c>
      <c r="N304" s="106">
        <v>2597.0992397705331</v>
      </c>
      <c r="O304" s="106">
        <v>2590.0192397705332</v>
      </c>
      <c r="P304" s="106">
        <v>2587.2292397705332</v>
      </c>
      <c r="Q304" s="106">
        <v>2591.4992397705332</v>
      </c>
      <c r="R304" s="106">
        <v>2602.3892397705331</v>
      </c>
      <c r="S304" s="106">
        <v>2631.2392397705335</v>
      </c>
      <c r="T304" s="106">
        <v>2668.949239770533</v>
      </c>
      <c r="U304" s="106">
        <v>2698.5992397705331</v>
      </c>
      <c r="V304" s="106">
        <v>2642.5092397705334</v>
      </c>
      <c r="W304" s="106">
        <v>2622.9092397705331</v>
      </c>
      <c r="X304" s="106">
        <v>2577.5692397705334</v>
      </c>
      <c r="Y304" s="106">
        <v>2526.6692397705333</v>
      </c>
    </row>
    <row r="305" spans="1:25" s="71" customFormat="1" ht="15.75" hidden="1" customHeight="1" outlineLevel="1" x14ac:dyDescent="0.25">
      <c r="A305" s="131">
        <v>7</v>
      </c>
      <c r="B305" s="106">
        <v>2185.7792397705334</v>
      </c>
      <c r="C305" s="106">
        <v>2070.9292397705331</v>
      </c>
      <c r="D305" s="106">
        <v>1933.1592397705331</v>
      </c>
      <c r="E305" s="106">
        <v>1927.5592397705332</v>
      </c>
      <c r="F305" s="106">
        <v>1928.1892397705333</v>
      </c>
      <c r="G305" s="106">
        <v>1952.2992397705334</v>
      </c>
      <c r="H305" s="106">
        <v>2041.5992397705331</v>
      </c>
      <c r="I305" s="106">
        <v>2083.5692397705334</v>
      </c>
      <c r="J305" s="106">
        <v>2143.6392397705331</v>
      </c>
      <c r="K305" s="106">
        <v>2514.6092397705333</v>
      </c>
      <c r="L305" s="106">
        <v>2554.3492397705331</v>
      </c>
      <c r="M305" s="106">
        <v>2572.1192397705331</v>
      </c>
      <c r="N305" s="106">
        <v>2546.6192397705331</v>
      </c>
      <c r="O305" s="106">
        <v>2548.199239770533</v>
      </c>
      <c r="P305" s="106">
        <v>2564.6492397705333</v>
      </c>
      <c r="Q305" s="106">
        <v>2542.199239770533</v>
      </c>
      <c r="R305" s="106">
        <v>2578.6292397705333</v>
      </c>
      <c r="S305" s="106">
        <v>2825.3392397705334</v>
      </c>
      <c r="T305" s="106">
        <v>2822.6792397705331</v>
      </c>
      <c r="U305" s="106">
        <v>2792.5392397705332</v>
      </c>
      <c r="V305" s="106">
        <v>2627.0392397705332</v>
      </c>
      <c r="W305" s="106">
        <v>2571.969239770533</v>
      </c>
      <c r="X305" s="106">
        <v>2537.2592397705334</v>
      </c>
      <c r="Y305" s="106">
        <v>2235.3792397705333</v>
      </c>
    </row>
    <row r="306" spans="1:25" s="71" customFormat="1" ht="15.75" hidden="1" customHeight="1" outlineLevel="1" x14ac:dyDescent="0.25">
      <c r="A306" s="131">
        <v>8</v>
      </c>
      <c r="B306" s="106">
        <v>2170.699239770533</v>
      </c>
      <c r="C306" s="106">
        <v>2066.9592397705333</v>
      </c>
      <c r="D306" s="106">
        <v>1912.3292397705331</v>
      </c>
      <c r="E306" s="106">
        <v>1831.4492397705333</v>
      </c>
      <c r="F306" s="106">
        <v>1829.2792397705332</v>
      </c>
      <c r="G306" s="106">
        <v>1890.6092397705333</v>
      </c>
      <c r="H306" s="106">
        <v>2004.3292397705331</v>
      </c>
      <c r="I306" s="106">
        <v>2074.0492397705334</v>
      </c>
      <c r="J306" s="106">
        <v>2168.6592397705331</v>
      </c>
      <c r="K306" s="106">
        <v>2530.5592397705332</v>
      </c>
      <c r="L306" s="106">
        <v>2550.7492397705332</v>
      </c>
      <c r="M306" s="106">
        <v>2557.8792397705333</v>
      </c>
      <c r="N306" s="106">
        <v>2552.8492397705331</v>
      </c>
      <c r="O306" s="106">
        <v>2559.2092397705333</v>
      </c>
      <c r="P306" s="106">
        <v>2558.3292397705331</v>
      </c>
      <c r="Q306" s="106">
        <v>2560.199239770533</v>
      </c>
      <c r="R306" s="106">
        <v>2567.7692397705332</v>
      </c>
      <c r="S306" s="106">
        <v>2676.7392397705335</v>
      </c>
      <c r="T306" s="106">
        <v>2710.0292397705334</v>
      </c>
      <c r="U306" s="106">
        <v>2723.3392397705334</v>
      </c>
      <c r="V306" s="106">
        <v>2639.8792397705333</v>
      </c>
      <c r="W306" s="106">
        <v>2616.2392397705335</v>
      </c>
      <c r="X306" s="106">
        <v>2553.6192397705331</v>
      </c>
      <c r="Y306" s="106">
        <v>2186.2392397705335</v>
      </c>
    </row>
    <row r="307" spans="1:25" s="71" customFormat="1" ht="15.75" hidden="1" customHeight="1" outlineLevel="1" x14ac:dyDescent="0.25">
      <c r="A307" s="131">
        <v>9</v>
      </c>
      <c r="B307" s="106">
        <v>2093.6592397705331</v>
      </c>
      <c r="C307" s="106">
        <v>1933.7492397705332</v>
      </c>
      <c r="D307" s="106">
        <v>1896.1492397705333</v>
      </c>
      <c r="E307" s="106">
        <v>1865.7892397705332</v>
      </c>
      <c r="F307" s="106">
        <v>1872.7392397705332</v>
      </c>
      <c r="G307" s="106">
        <v>1920.3192397705334</v>
      </c>
      <c r="H307" s="106">
        <v>2028.949239770533</v>
      </c>
      <c r="I307" s="106">
        <v>2083.6692397705333</v>
      </c>
      <c r="J307" s="106">
        <v>2205.2992397705334</v>
      </c>
      <c r="K307" s="106">
        <v>2549.7392397705335</v>
      </c>
      <c r="L307" s="106">
        <v>2579.8292397705331</v>
      </c>
      <c r="M307" s="106">
        <v>2577.9792397705332</v>
      </c>
      <c r="N307" s="106">
        <v>2570.9892397705335</v>
      </c>
      <c r="O307" s="106">
        <v>2558.9792397705332</v>
      </c>
      <c r="P307" s="106">
        <v>2550.7892397705332</v>
      </c>
      <c r="Q307" s="106">
        <v>2552.7792397705334</v>
      </c>
      <c r="R307" s="106">
        <v>2561.969239770533</v>
      </c>
      <c r="S307" s="106">
        <v>2599.9392397705333</v>
      </c>
      <c r="T307" s="106">
        <v>2744.2392397705335</v>
      </c>
      <c r="U307" s="106">
        <v>2710.3492397705331</v>
      </c>
      <c r="V307" s="106">
        <v>2702.449239770533</v>
      </c>
      <c r="W307" s="106">
        <v>2693.3392397705334</v>
      </c>
      <c r="X307" s="106">
        <v>2540.1592397705331</v>
      </c>
      <c r="Y307" s="106">
        <v>2180.969239770533</v>
      </c>
    </row>
    <row r="308" spans="1:25" s="71" customFormat="1" ht="15.75" hidden="1" customHeight="1" outlineLevel="1" x14ac:dyDescent="0.25">
      <c r="A308" s="131">
        <v>10</v>
      </c>
      <c r="B308" s="106">
        <v>2127.8392397705334</v>
      </c>
      <c r="C308" s="106">
        <v>1968.719239770533</v>
      </c>
      <c r="D308" s="106">
        <v>1920.3592397705333</v>
      </c>
      <c r="E308" s="106">
        <v>1886.4392397705333</v>
      </c>
      <c r="F308" s="106">
        <v>1900.5792397705331</v>
      </c>
      <c r="G308" s="106">
        <v>1935.6192397705331</v>
      </c>
      <c r="H308" s="106">
        <v>2047.8792397705333</v>
      </c>
      <c r="I308" s="106">
        <v>2119.4892397705335</v>
      </c>
      <c r="J308" s="106">
        <v>2258.3692397705331</v>
      </c>
      <c r="K308" s="106">
        <v>2589.5692397705334</v>
      </c>
      <c r="L308" s="106">
        <v>2653.2592397705334</v>
      </c>
      <c r="M308" s="106">
        <v>2671.219239770533</v>
      </c>
      <c r="N308" s="106">
        <v>2664.7092397705333</v>
      </c>
      <c r="O308" s="106">
        <v>2658.5292397705334</v>
      </c>
      <c r="P308" s="106">
        <v>2652.7592397705334</v>
      </c>
      <c r="Q308" s="106">
        <v>2648.449239770533</v>
      </c>
      <c r="R308" s="106">
        <v>2652.4092397705331</v>
      </c>
      <c r="S308" s="106">
        <v>2674.9992397705332</v>
      </c>
      <c r="T308" s="106">
        <v>2725.3592397705333</v>
      </c>
      <c r="U308" s="106">
        <v>2723.7292397705332</v>
      </c>
      <c r="V308" s="106">
        <v>2719.2592397705334</v>
      </c>
      <c r="W308" s="106">
        <v>2712.0692397705334</v>
      </c>
      <c r="X308" s="106">
        <v>2620.0492397705334</v>
      </c>
      <c r="Y308" s="106">
        <v>2534.9892397705335</v>
      </c>
    </row>
    <row r="309" spans="1:25" s="71" customFormat="1" ht="15.75" hidden="1" customHeight="1" outlineLevel="1" x14ac:dyDescent="0.25">
      <c r="A309" s="131">
        <v>11</v>
      </c>
      <c r="B309" s="106">
        <v>2087.2992397705334</v>
      </c>
      <c r="C309" s="106">
        <v>1940.699239770533</v>
      </c>
      <c r="D309" s="106">
        <v>1896.6492397705333</v>
      </c>
      <c r="E309" s="106">
        <v>1878.8092397705332</v>
      </c>
      <c r="F309" s="106">
        <v>1897.4092397705331</v>
      </c>
      <c r="G309" s="106">
        <v>1981.8792397705333</v>
      </c>
      <c r="H309" s="106">
        <v>2156.6592397705331</v>
      </c>
      <c r="I309" s="106">
        <v>2396.2392397705335</v>
      </c>
      <c r="J309" s="106">
        <v>2592.5592397705332</v>
      </c>
      <c r="K309" s="106">
        <v>2697.2692397705332</v>
      </c>
      <c r="L309" s="106">
        <v>2702.1492397705333</v>
      </c>
      <c r="M309" s="106">
        <v>2699.8092397705332</v>
      </c>
      <c r="N309" s="106">
        <v>2696.2292397705332</v>
      </c>
      <c r="O309" s="106">
        <v>2694.5092397705334</v>
      </c>
      <c r="P309" s="106">
        <v>2712.8092397705332</v>
      </c>
      <c r="Q309" s="106">
        <v>2713.9392397705333</v>
      </c>
      <c r="R309" s="106">
        <v>2708.719239770533</v>
      </c>
      <c r="S309" s="106">
        <v>2737.8892397705331</v>
      </c>
      <c r="T309" s="106">
        <v>2739.9992397705332</v>
      </c>
      <c r="U309" s="106">
        <v>2733.4092397705331</v>
      </c>
      <c r="V309" s="106">
        <v>2724.449239770533</v>
      </c>
      <c r="W309" s="106">
        <v>2683.6092397705333</v>
      </c>
      <c r="X309" s="106">
        <v>2470.8992397705333</v>
      </c>
      <c r="Y309" s="106">
        <v>2165.8892397705331</v>
      </c>
    </row>
    <row r="310" spans="1:25" s="71" customFormat="1" ht="15.75" hidden="1" customHeight="1" outlineLevel="1" x14ac:dyDescent="0.25">
      <c r="A310" s="131">
        <v>12</v>
      </c>
      <c r="B310" s="106">
        <v>1936.3692397705331</v>
      </c>
      <c r="C310" s="106">
        <v>1765.6192397705331</v>
      </c>
      <c r="D310" s="106">
        <v>1761.8092397705332</v>
      </c>
      <c r="E310" s="106">
        <v>1741.4092397705331</v>
      </c>
      <c r="F310" s="106">
        <v>1841.8692397705331</v>
      </c>
      <c r="G310" s="106">
        <v>1969.0992397705331</v>
      </c>
      <c r="H310" s="106">
        <v>2167.8792397705333</v>
      </c>
      <c r="I310" s="106">
        <v>2411.699239770533</v>
      </c>
      <c r="J310" s="106">
        <v>2547.5792397705331</v>
      </c>
      <c r="K310" s="106">
        <v>2620.719239770533</v>
      </c>
      <c r="L310" s="106">
        <v>2638.5092397705334</v>
      </c>
      <c r="M310" s="106">
        <v>2627.3692397705331</v>
      </c>
      <c r="N310" s="106">
        <v>2615.4392397705333</v>
      </c>
      <c r="O310" s="106">
        <v>2621.5492397705334</v>
      </c>
      <c r="P310" s="106">
        <v>2611.9392397705333</v>
      </c>
      <c r="Q310" s="106">
        <v>2609.5292397705334</v>
      </c>
      <c r="R310" s="106">
        <v>2592.3792397705333</v>
      </c>
      <c r="S310" s="106">
        <v>2605.4792397705332</v>
      </c>
      <c r="T310" s="106">
        <v>2637.6792397705331</v>
      </c>
      <c r="U310" s="106">
        <v>2631.2692397705332</v>
      </c>
      <c r="V310" s="106">
        <v>2617.4992397705332</v>
      </c>
      <c r="W310" s="106">
        <v>2586.0292397705334</v>
      </c>
      <c r="X310" s="106">
        <v>2391.0892397705334</v>
      </c>
      <c r="Y310" s="106">
        <v>2109.4392397705333</v>
      </c>
    </row>
    <row r="311" spans="1:25" s="71" customFormat="1" ht="15.75" hidden="1" customHeight="1" outlineLevel="1" x14ac:dyDescent="0.25">
      <c r="A311" s="131">
        <v>13</v>
      </c>
      <c r="B311" s="106">
        <v>1902.1692397705333</v>
      </c>
      <c r="C311" s="106">
        <v>1756.6092397705333</v>
      </c>
      <c r="D311" s="106">
        <v>1750.5592397705332</v>
      </c>
      <c r="E311" s="106">
        <v>1734.2792397705332</v>
      </c>
      <c r="F311" s="106">
        <v>1780.9092397705331</v>
      </c>
      <c r="G311" s="106">
        <v>1929.8992397705333</v>
      </c>
      <c r="H311" s="106">
        <v>2123.1092397705333</v>
      </c>
      <c r="I311" s="106">
        <v>2396.7692397705332</v>
      </c>
      <c r="J311" s="106">
        <v>2578.4892397705335</v>
      </c>
      <c r="K311" s="106">
        <v>2636.7492397705332</v>
      </c>
      <c r="L311" s="106">
        <v>2696.1092397705333</v>
      </c>
      <c r="M311" s="106">
        <v>2611.7892397705332</v>
      </c>
      <c r="N311" s="106">
        <v>2599.1592397705331</v>
      </c>
      <c r="O311" s="106">
        <v>2598.5392397705332</v>
      </c>
      <c r="P311" s="106">
        <v>2610.0192397705332</v>
      </c>
      <c r="Q311" s="106">
        <v>2600.6492397705333</v>
      </c>
      <c r="R311" s="106">
        <v>2603.9192397705333</v>
      </c>
      <c r="S311" s="106">
        <v>2628.5792397705331</v>
      </c>
      <c r="T311" s="106">
        <v>2676.449239770533</v>
      </c>
      <c r="U311" s="106">
        <v>2639.7592397705334</v>
      </c>
      <c r="V311" s="106">
        <v>2622.6592397705331</v>
      </c>
      <c r="W311" s="106">
        <v>2602.2392397705335</v>
      </c>
      <c r="X311" s="106">
        <v>2366.7292397705332</v>
      </c>
      <c r="Y311" s="106">
        <v>2092.3892397705331</v>
      </c>
    </row>
    <row r="312" spans="1:25" s="71" customFormat="1" ht="15.75" hidden="1" customHeight="1" outlineLevel="1" x14ac:dyDescent="0.25">
      <c r="A312" s="131">
        <v>14</v>
      </c>
      <c r="B312" s="106">
        <v>1941.9892397705335</v>
      </c>
      <c r="C312" s="106">
        <v>1779.0092397705332</v>
      </c>
      <c r="D312" s="106">
        <v>1760.0892397705334</v>
      </c>
      <c r="E312" s="106">
        <v>1784.1892397705333</v>
      </c>
      <c r="F312" s="106">
        <v>1842.1492397705333</v>
      </c>
      <c r="G312" s="106">
        <v>1987.5592397705332</v>
      </c>
      <c r="H312" s="106">
        <v>2347.1192397705331</v>
      </c>
      <c r="I312" s="106">
        <v>2477.9792397705332</v>
      </c>
      <c r="J312" s="106">
        <v>2696.3792397705333</v>
      </c>
      <c r="K312" s="106">
        <v>2724.6692397705333</v>
      </c>
      <c r="L312" s="106">
        <v>2731.8492397705331</v>
      </c>
      <c r="M312" s="106">
        <v>2728.5992397705331</v>
      </c>
      <c r="N312" s="106">
        <v>2723.219239770533</v>
      </c>
      <c r="O312" s="106">
        <v>2728.3092397705332</v>
      </c>
      <c r="P312" s="106">
        <v>2727.6892397705333</v>
      </c>
      <c r="Q312" s="106">
        <v>2726.0892397705334</v>
      </c>
      <c r="R312" s="106">
        <v>2721.6492397705333</v>
      </c>
      <c r="S312" s="106">
        <v>2737.1892397705333</v>
      </c>
      <c r="T312" s="106">
        <v>2740.3792397705333</v>
      </c>
      <c r="U312" s="106">
        <v>2734.4392397705333</v>
      </c>
      <c r="V312" s="106">
        <v>2724.3292397705331</v>
      </c>
      <c r="W312" s="106">
        <v>2693.9392397705333</v>
      </c>
      <c r="X312" s="106">
        <v>2533.2392397705335</v>
      </c>
      <c r="Y312" s="106">
        <v>2176.3092397705332</v>
      </c>
    </row>
    <row r="313" spans="1:25" s="71" customFormat="1" ht="15.75" hidden="1" customHeight="1" outlineLevel="1" x14ac:dyDescent="0.25">
      <c r="A313" s="131">
        <v>15</v>
      </c>
      <c r="B313" s="106">
        <v>2003.1192397705331</v>
      </c>
      <c r="C313" s="106">
        <v>1901.469239770533</v>
      </c>
      <c r="D313" s="106">
        <v>1808.3792397705333</v>
      </c>
      <c r="E313" s="106">
        <v>1785.7292397705332</v>
      </c>
      <c r="F313" s="106">
        <v>1869.9092397705331</v>
      </c>
      <c r="G313" s="106">
        <v>1994.3392397705334</v>
      </c>
      <c r="H313" s="106">
        <v>2415.6792397705331</v>
      </c>
      <c r="I313" s="106">
        <v>2590.2292397705332</v>
      </c>
      <c r="J313" s="106">
        <v>2714.4292397705331</v>
      </c>
      <c r="K313" s="106">
        <v>2759.1092397705333</v>
      </c>
      <c r="L313" s="106">
        <v>2784.5892397705334</v>
      </c>
      <c r="M313" s="106">
        <v>2757.8492397705331</v>
      </c>
      <c r="N313" s="106">
        <v>2734.2592397705334</v>
      </c>
      <c r="O313" s="106">
        <v>2733.8992397705333</v>
      </c>
      <c r="P313" s="106">
        <v>2733.3692397705331</v>
      </c>
      <c r="Q313" s="106">
        <v>2732.8392397705334</v>
      </c>
      <c r="R313" s="106">
        <v>2735.1292397705333</v>
      </c>
      <c r="S313" s="106">
        <v>2748.9592397705333</v>
      </c>
      <c r="T313" s="106">
        <v>2756.9792397705332</v>
      </c>
      <c r="U313" s="106">
        <v>2762.2492397705332</v>
      </c>
      <c r="V313" s="106">
        <v>2739.3692397705331</v>
      </c>
      <c r="W313" s="106">
        <v>2725.3492397705331</v>
      </c>
      <c r="X313" s="106">
        <v>2592.9392397705333</v>
      </c>
      <c r="Y313" s="106">
        <v>2339.2292397705332</v>
      </c>
    </row>
    <row r="314" spans="1:25" s="71" customFormat="1" ht="15.75" hidden="1" customHeight="1" outlineLevel="1" x14ac:dyDescent="0.25">
      <c r="A314" s="131">
        <v>16</v>
      </c>
      <c r="B314" s="106">
        <v>2183.5692397705334</v>
      </c>
      <c r="C314" s="106">
        <v>2085.3292397705331</v>
      </c>
      <c r="D314" s="106">
        <v>2008.4392397705333</v>
      </c>
      <c r="E314" s="106">
        <v>1974.7692397705332</v>
      </c>
      <c r="F314" s="106">
        <v>1979.1492397705333</v>
      </c>
      <c r="G314" s="106">
        <v>2098.0092397705334</v>
      </c>
      <c r="H314" s="106">
        <v>2362.5792397705331</v>
      </c>
      <c r="I314" s="106">
        <v>2517.8392397705334</v>
      </c>
      <c r="J314" s="106">
        <v>2659.4392397705333</v>
      </c>
      <c r="K314" s="106">
        <v>2730.7892397705332</v>
      </c>
      <c r="L314" s="106">
        <v>2743.9292397705331</v>
      </c>
      <c r="M314" s="106">
        <v>2743.6392397705331</v>
      </c>
      <c r="N314" s="106">
        <v>2741.2292397705332</v>
      </c>
      <c r="O314" s="106">
        <v>2740.5492397705334</v>
      </c>
      <c r="P314" s="106">
        <v>2738.6692397705333</v>
      </c>
      <c r="Q314" s="106">
        <v>2740.8992397705333</v>
      </c>
      <c r="R314" s="106">
        <v>2748.4792397705332</v>
      </c>
      <c r="S314" s="106">
        <v>2767.1792397705331</v>
      </c>
      <c r="T314" s="106">
        <v>2747.8492397705331</v>
      </c>
      <c r="U314" s="106">
        <v>2780.5392397705332</v>
      </c>
      <c r="V314" s="106">
        <v>2770.3592397705333</v>
      </c>
      <c r="W314" s="106">
        <v>2748.3292397705331</v>
      </c>
      <c r="X314" s="106">
        <v>2612.1692397705333</v>
      </c>
      <c r="Y314" s="106">
        <v>2505.2392397705335</v>
      </c>
    </row>
    <row r="315" spans="1:25" s="71" customFormat="1" ht="15.75" hidden="1" customHeight="1" outlineLevel="1" x14ac:dyDescent="0.25">
      <c r="A315" s="131">
        <v>17</v>
      </c>
      <c r="B315" s="106">
        <v>2134.6592397705331</v>
      </c>
      <c r="C315" s="106">
        <v>2009.0992397705331</v>
      </c>
      <c r="D315" s="106">
        <v>1958.8192397705334</v>
      </c>
      <c r="E315" s="106">
        <v>1907.7692397705332</v>
      </c>
      <c r="F315" s="106">
        <v>1908.4892397705335</v>
      </c>
      <c r="G315" s="106">
        <v>1960.3692397705331</v>
      </c>
      <c r="H315" s="106">
        <v>2031.1192397705331</v>
      </c>
      <c r="I315" s="106">
        <v>2085.2592397705334</v>
      </c>
      <c r="J315" s="106">
        <v>2307.9892397705335</v>
      </c>
      <c r="K315" s="106">
        <v>2610.8292397705331</v>
      </c>
      <c r="L315" s="106">
        <v>2687.3992397705333</v>
      </c>
      <c r="M315" s="106">
        <v>2728.4992397705332</v>
      </c>
      <c r="N315" s="106">
        <v>2731.1592397705331</v>
      </c>
      <c r="O315" s="106">
        <v>2716.699239770533</v>
      </c>
      <c r="P315" s="106">
        <v>2716.5692397705334</v>
      </c>
      <c r="Q315" s="106">
        <v>2697.8592397705333</v>
      </c>
      <c r="R315" s="106">
        <v>2728.2592397705334</v>
      </c>
      <c r="S315" s="106">
        <v>2761.8492397705331</v>
      </c>
      <c r="T315" s="106">
        <v>2772.6792397705331</v>
      </c>
      <c r="U315" s="106">
        <v>2777.4992397705332</v>
      </c>
      <c r="V315" s="106">
        <v>2761.3992397705333</v>
      </c>
      <c r="W315" s="106">
        <v>2755.3192397705334</v>
      </c>
      <c r="X315" s="106">
        <v>2632.0692397705334</v>
      </c>
      <c r="Y315" s="106">
        <v>2207.7092397705333</v>
      </c>
    </row>
    <row r="316" spans="1:25" s="71" customFormat="1" ht="15.75" hidden="1" customHeight="1" outlineLevel="1" x14ac:dyDescent="0.25">
      <c r="A316" s="131">
        <v>18</v>
      </c>
      <c r="B316" s="106">
        <v>2074.5292397705334</v>
      </c>
      <c r="C316" s="106">
        <v>1953.7292397705332</v>
      </c>
      <c r="D316" s="106">
        <v>1835.5692397705334</v>
      </c>
      <c r="E316" s="106">
        <v>1825.3892397705331</v>
      </c>
      <c r="F316" s="106">
        <v>1846.2692397705332</v>
      </c>
      <c r="G316" s="106">
        <v>1984.0992397705331</v>
      </c>
      <c r="H316" s="106">
        <v>2304.4892397705335</v>
      </c>
      <c r="I316" s="106">
        <v>2546.8592397705333</v>
      </c>
      <c r="J316" s="106">
        <v>2634.4192397705333</v>
      </c>
      <c r="K316" s="106">
        <v>2715.3992397705333</v>
      </c>
      <c r="L316" s="106">
        <v>2716.3892397705331</v>
      </c>
      <c r="M316" s="106">
        <v>2718.2492397705332</v>
      </c>
      <c r="N316" s="106">
        <v>2711.0692397705334</v>
      </c>
      <c r="O316" s="106">
        <v>2706.4592397705333</v>
      </c>
      <c r="P316" s="106">
        <v>2711.8892397705331</v>
      </c>
      <c r="Q316" s="106">
        <v>2737.9992397705332</v>
      </c>
      <c r="R316" s="106">
        <v>2735.2692397705332</v>
      </c>
      <c r="S316" s="106">
        <v>2763.4292397705331</v>
      </c>
      <c r="T316" s="106">
        <v>2781.1092397705333</v>
      </c>
      <c r="U316" s="106">
        <v>2726.2792397705334</v>
      </c>
      <c r="V316" s="106">
        <v>2722.9292397705331</v>
      </c>
      <c r="W316" s="106">
        <v>2736.5792397705331</v>
      </c>
      <c r="X316" s="106">
        <v>2622.5692397705334</v>
      </c>
      <c r="Y316" s="106">
        <v>2213.4792397705332</v>
      </c>
    </row>
    <row r="317" spans="1:25" s="71" customFormat="1" ht="15.75" hidden="1" customHeight="1" outlineLevel="1" x14ac:dyDescent="0.25">
      <c r="A317" s="131">
        <v>19</v>
      </c>
      <c r="B317" s="106">
        <v>2045.4092397705331</v>
      </c>
      <c r="C317" s="106">
        <v>1955.1692397705333</v>
      </c>
      <c r="D317" s="106">
        <v>1893.9792397705332</v>
      </c>
      <c r="E317" s="106">
        <v>1876.4192397705333</v>
      </c>
      <c r="F317" s="106">
        <v>1925.699239770533</v>
      </c>
      <c r="G317" s="106">
        <v>2057.3192397705334</v>
      </c>
      <c r="H317" s="106">
        <v>2365.4292397705331</v>
      </c>
      <c r="I317" s="106">
        <v>2554.1592397705331</v>
      </c>
      <c r="J317" s="106">
        <v>2648.9592397705333</v>
      </c>
      <c r="K317" s="106">
        <v>2708.4192397705333</v>
      </c>
      <c r="L317" s="106">
        <v>2709.9592397705333</v>
      </c>
      <c r="M317" s="106">
        <v>2713.2492397705332</v>
      </c>
      <c r="N317" s="106">
        <v>2702.9992397705332</v>
      </c>
      <c r="O317" s="106">
        <v>2705.9092397705331</v>
      </c>
      <c r="P317" s="106">
        <v>2706.2592397705334</v>
      </c>
      <c r="Q317" s="106">
        <v>2710.6392397705331</v>
      </c>
      <c r="R317" s="106">
        <v>2665.9392397705333</v>
      </c>
      <c r="S317" s="106">
        <v>2737.1792397705331</v>
      </c>
      <c r="T317" s="106">
        <v>2722.449239770533</v>
      </c>
      <c r="U317" s="106">
        <v>2720.4092397705331</v>
      </c>
      <c r="V317" s="106">
        <v>2669.7792397705334</v>
      </c>
      <c r="W317" s="106">
        <v>2682.2892397705332</v>
      </c>
      <c r="X317" s="106">
        <v>2602.2292397705332</v>
      </c>
      <c r="Y317" s="106">
        <v>2138.0592397705332</v>
      </c>
    </row>
    <row r="318" spans="1:25" s="71" customFormat="1" ht="15.75" hidden="1" customHeight="1" outlineLevel="1" x14ac:dyDescent="0.25">
      <c r="A318" s="131">
        <v>20</v>
      </c>
      <c r="B318" s="106">
        <v>2105.5492397705334</v>
      </c>
      <c r="C318" s="106">
        <v>1964.7092397705333</v>
      </c>
      <c r="D318" s="106">
        <v>1922.4992397705332</v>
      </c>
      <c r="E318" s="106">
        <v>1913.8192397705334</v>
      </c>
      <c r="F318" s="106">
        <v>1950.2892397705332</v>
      </c>
      <c r="G318" s="106">
        <v>2120.6192397705331</v>
      </c>
      <c r="H318" s="106">
        <v>2396.2292397705332</v>
      </c>
      <c r="I318" s="106">
        <v>2569.3792397705333</v>
      </c>
      <c r="J318" s="106">
        <v>2692.9992397705332</v>
      </c>
      <c r="K318" s="106">
        <v>2710.9392397705333</v>
      </c>
      <c r="L318" s="106">
        <v>2716.5792397705331</v>
      </c>
      <c r="M318" s="106">
        <v>2712.5092397705334</v>
      </c>
      <c r="N318" s="106">
        <v>2706.3692397705331</v>
      </c>
      <c r="O318" s="106">
        <v>2708.949239770533</v>
      </c>
      <c r="P318" s="106">
        <v>2706.6892397705333</v>
      </c>
      <c r="Q318" s="106">
        <v>2707.5192397705332</v>
      </c>
      <c r="R318" s="106">
        <v>2713.3892397705331</v>
      </c>
      <c r="S318" s="106">
        <v>2719.5492397705334</v>
      </c>
      <c r="T318" s="106">
        <v>2728.5692397705334</v>
      </c>
      <c r="U318" s="106">
        <v>2719.9892397705335</v>
      </c>
      <c r="V318" s="106">
        <v>2748.7492397705332</v>
      </c>
      <c r="W318" s="106">
        <v>2694.3792397705333</v>
      </c>
      <c r="X318" s="106">
        <v>2599.8392397705334</v>
      </c>
      <c r="Y318" s="106">
        <v>2358.9192397705333</v>
      </c>
    </row>
    <row r="319" spans="1:25" s="71" customFormat="1" ht="15.75" hidden="1" customHeight="1" outlineLevel="1" x14ac:dyDescent="0.25">
      <c r="A319" s="131">
        <v>21</v>
      </c>
      <c r="B319" s="106">
        <v>2170.8692397705331</v>
      </c>
      <c r="C319" s="106">
        <v>2111.969239770533</v>
      </c>
      <c r="D319" s="106">
        <v>2072.0692397705334</v>
      </c>
      <c r="E319" s="106">
        <v>2075.1092397705333</v>
      </c>
      <c r="F319" s="106">
        <v>2049.3992397705333</v>
      </c>
      <c r="G319" s="106">
        <v>2139.1792397705331</v>
      </c>
      <c r="H319" s="106">
        <v>2492.7292397705332</v>
      </c>
      <c r="I319" s="106">
        <v>2678.6392397705331</v>
      </c>
      <c r="J319" s="106">
        <v>2739.8092397705332</v>
      </c>
      <c r="K319" s="106">
        <v>2751.449239770533</v>
      </c>
      <c r="L319" s="106">
        <v>2746.4592397705333</v>
      </c>
      <c r="M319" s="106">
        <v>2740.3492397705331</v>
      </c>
      <c r="N319" s="106">
        <v>2730.7792397705334</v>
      </c>
      <c r="O319" s="106">
        <v>2730.0492397705334</v>
      </c>
      <c r="P319" s="106">
        <v>2728.2792397705334</v>
      </c>
      <c r="Q319" s="106">
        <v>2729.1692397705333</v>
      </c>
      <c r="R319" s="106">
        <v>2729.3592397705333</v>
      </c>
      <c r="S319" s="106">
        <v>2738.5092397705334</v>
      </c>
      <c r="T319" s="106">
        <v>2804.7492397705332</v>
      </c>
      <c r="U319" s="106">
        <v>2756.449239770533</v>
      </c>
      <c r="V319" s="106">
        <v>2747.9892397705335</v>
      </c>
      <c r="W319" s="106">
        <v>2748.1092397705333</v>
      </c>
      <c r="X319" s="106">
        <v>2688.2092397705333</v>
      </c>
      <c r="Y319" s="106">
        <v>2614.9092397705331</v>
      </c>
    </row>
    <row r="320" spans="1:25" s="71" customFormat="1" ht="15.75" hidden="1" customHeight="1" outlineLevel="1" x14ac:dyDescent="0.25">
      <c r="A320" s="131">
        <v>22</v>
      </c>
      <c r="B320" s="106">
        <v>2157.3192397705334</v>
      </c>
      <c r="C320" s="106">
        <v>2078.8492397705331</v>
      </c>
      <c r="D320" s="106">
        <v>1979.5292397705334</v>
      </c>
      <c r="E320" s="106">
        <v>1977.6692397705333</v>
      </c>
      <c r="F320" s="106">
        <v>1991.5992397705331</v>
      </c>
      <c r="G320" s="106">
        <v>2124.5092397705334</v>
      </c>
      <c r="H320" s="106">
        <v>2471.6192397705331</v>
      </c>
      <c r="I320" s="106">
        <v>2667.7092397705333</v>
      </c>
      <c r="J320" s="106">
        <v>2711.4292397705331</v>
      </c>
      <c r="K320" s="106">
        <v>2773.8492397705331</v>
      </c>
      <c r="L320" s="106">
        <v>2777.1292397705333</v>
      </c>
      <c r="M320" s="106">
        <v>2710.5492397705334</v>
      </c>
      <c r="N320" s="106">
        <v>2706.6792397705331</v>
      </c>
      <c r="O320" s="106">
        <v>2703.3592397705333</v>
      </c>
      <c r="P320" s="106">
        <v>2701.5092397705334</v>
      </c>
      <c r="Q320" s="106">
        <v>2702.7092397705333</v>
      </c>
      <c r="R320" s="106">
        <v>2737.0892397705334</v>
      </c>
      <c r="S320" s="106">
        <v>2755.6192397705331</v>
      </c>
      <c r="T320" s="106">
        <v>2771.4792397705332</v>
      </c>
      <c r="U320" s="106">
        <v>2715.1492397705333</v>
      </c>
      <c r="V320" s="106">
        <v>2712.1092397705333</v>
      </c>
      <c r="W320" s="106">
        <v>2746.9092397705331</v>
      </c>
      <c r="X320" s="106">
        <v>2716.9592397705333</v>
      </c>
      <c r="Y320" s="106">
        <v>2617.449239770533</v>
      </c>
    </row>
    <row r="321" spans="1:25" s="71" customFormat="1" ht="15.75" hidden="1" customHeight="1" outlineLevel="1" x14ac:dyDescent="0.25">
      <c r="A321" s="131">
        <v>23</v>
      </c>
      <c r="B321" s="106">
        <v>2209.2592397705334</v>
      </c>
      <c r="C321" s="106">
        <v>2091.4392397705333</v>
      </c>
      <c r="D321" s="106">
        <v>2065.7492397705332</v>
      </c>
      <c r="E321" s="106">
        <v>2067.4092397705331</v>
      </c>
      <c r="F321" s="106">
        <v>2069.4292397705331</v>
      </c>
      <c r="G321" s="106">
        <v>2113.8292397705331</v>
      </c>
      <c r="H321" s="106">
        <v>2259.8592397705333</v>
      </c>
      <c r="I321" s="106">
        <v>2561.9192397705333</v>
      </c>
      <c r="J321" s="106">
        <v>2667.9792397705332</v>
      </c>
      <c r="K321" s="106">
        <v>2748.5592397705332</v>
      </c>
      <c r="L321" s="106">
        <v>2760.9092397705331</v>
      </c>
      <c r="M321" s="106">
        <v>2757.0592397705332</v>
      </c>
      <c r="N321" s="106">
        <v>2746.5192397705332</v>
      </c>
      <c r="O321" s="106">
        <v>2738.6892397705333</v>
      </c>
      <c r="P321" s="106">
        <v>2738.3892397705331</v>
      </c>
      <c r="Q321" s="106">
        <v>2738.8692397705331</v>
      </c>
      <c r="R321" s="106">
        <v>2736.5892397705334</v>
      </c>
      <c r="S321" s="106">
        <v>2753.4592397705333</v>
      </c>
      <c r="T321" s="106">
        <v>2771.6792397705331</v>
      </c>
      <c r="U321" s="106">
        <v>2766.1592397705331</v>
      </c>
      <c r="V321" s="106">
        <v>2753.3092397705332</v>
      </c>
      <c r="W321" s="106">
        <v>2735.2792397705334</v>
      </c>
      <c r="X321" s="106">
        <v>2675.0792397705331</v>
      </c>
      <c r="Y321" s="106">
        <v>2648.1192397705331</v>
      </c>
    </row>
    <row r="322" spans="1:25" s="71" customFormat="1" ht="15.75" hidden="1" customHeight="1" outlineLevel="1" x14ac:dyDescent="0.25">
      <c r="A322" s="131">
        <v>24</v>
      </c>
      <c r="B322" s="106">
        <v>2392.2092397705333</v>
      </c>
      <c r="C322" s="106">
        <v>2069.2992397705334</v>
      </c>
      <c r="D322" s="106">
        <v>1999.8292397705331</v>
      </c>
      <c r="E322" s="106">
        <v>2019.949239770533</v>
      </c>
      <c r="F322" s="106">
        <v>2061.2092397705333</v>
      </c>
      <c r="G322" s="106">
        <v>2095.5192397705332</v>
      </c>
      <c r="H322" s="106">
        <v>2139.7092397705333</v>
      </c>
      <c r="I322" s="106">
        <v>2387.2992397705334</v>
      </c>
      <c r="J322" s="106">
        <v>2615.2292397705332</v>
      </c>
      <c r="K322" s="106">
        <v>2698.2692397705332</v>
      </c>
      <c r="L322" s="106">
        <v>2746.8292397705331</v>
      </c>
      <c r="M322" s="106">
        <v>2747.5592397705332</v>
      </c>
      <c r="N322" s="106">
        <v>2748.8192397705334</v>
      </c>
      <c r="O322" s="106">
        <v>2745.8892397705331</v>
      </c>
      <c r="P322" s="106">
        <v>2747.3192397705334</v>
      </c>
      <c r="Q322" s="106">
        <v>2742.1092397705333</v>
      </c>
      <c r="R322" s="106">
        <v>2753.5392397705332</v>
      </c>
      <c r="S322" s="106">
        <v>2777.3392397705334</v>
      </c>
      <c r="T322" s="106">
        <v>2841.4592397705333</v>
      </c>
      <c r="U322" s="106">
        <v>2828.4592397705333</v>
      </c>
      <c r="V322" s="106">
        <v>2796.3892397705331</v>
      </c>
      <c r="W322" s="106">
        <v>2767.2492397705332</v>
      </c>
      <c r="X322" s="106">
        <v>2678.0292397705334</v>
      </c>
      <c r="Y322" s="106">
        <v>2476.6092397705333</v>
      </c>
    </row>
    <row r="323" spans="1:25" s="71" customFormat="1" ht="15.75" hidden="1" customHeight="1" outlineLevel="1" x14ac:dyDescent="0.25">
      <c r="A323" s="131">
        <v>25</v>
      </c>
      <c r="B323" s="106">
        <v>2150.6192397705331</v>
      </c>
      <c r="C323" s="106">
        <v>2025.1092397705333</v>
      </c>
      <c r="D323" s="106">
        <v>1973.7492397705332</v>
      </c>
      <c r="E323" s="106">
        <v>2017.0992397705331</v>
      </c>
      <c r="F323" s="106">
        <v>2037.5692397705334</v>
      </c>
      <c r="G323" s="106">
        <v>2259.0492397705334</v>
      </c>
      <c r="H323" s="106">
        <v>2483.5092397705334</v>
      </c>
      <c r="I323" s="106">
        <v>2643.3492397705331</v>
      </c>
      <c r="J323" s="106">
        <v>2729.5292397705334</v>
      </c>
      <c r="K323" s="106">
        <v>2743.9992397705332</v>
      </c>
      <c r="L323" s="106">
        <v>2749.0892397705334</v>
      </c>
      <c r="M323" s="106">
        <v>2739.7292397705332</v>
      </c>
      <c r="N323" s="106">
        <v>2732.3492397705331</v>
      </c>
      <c r="O323" s="106">
        <v>2730.2992397705334</v>
      </c>
      <c r="P323" s="106">
        <v>2730.9192397705333</v>
      </c>
      <c r="Q323" s="106">
        <v>2736.3992397705333</v>
      </c>
      <c r="R323" s="106">
        <v>2730.4092397705331</v>
      </c>
      <c r="S323" s="106">
        <v>2748.3492397705331</v>
      </c>
      <c r="T323" s="106">
        <v>2760.0592397705332</v>
      </c>
      <c r="U323" s="106">
        <v>2752.8892397705331</v>
      </c>
      <c r="V323" s="106">
        <v>2696.4592397705333</v>
      </c>
      <c r="W323" s="106">
        <v>2712.3892397705331</v>
      </c>
      <c r="X323" s="106">
        <v>2692.7492397705332</v>
      </c>
      <c r="Y323" s="106">
        <v>2333.449239770533</v>
      </c>
    </row>
    <row r="324" spans="1:25" s="71" customFormat="1" ht="15.75" hidden="1" customHeight="1" outlineLevel="1" x14ac:dyDescent="0.25">
      <c r="A324" s="131">
        <v>26</v>
      </c>
      <c r="B324" s="106">
        <v>2093.6592397705331</v>
      </c>
      <c r="C324" s="106">
        <v>2001.4292397705331</v>
      </c>
      <c r="D324" s="106">
        <v>1960.3592397705333</v>
      </c>
      <c r="E324" s="106">
        <v>1944.9092397705331</v>
      </c>
      <c r="F324" s="106">
        <v>1963.0892397705334</v>
      </c>
      <c r="G324" s="106">
        <v>2139.7492397705332</v>
      </c>
      <c r="H324" s="106">
        <v>2417.0592397705332</v>
      </c>
      <c r="I324" s="106">
        <v>2596.2292397705332</v>
      </c>
      <c r="J324" s="106">
        <v>2695.3092397705332</v>
      </c>
      <c r="K324" s="106">
        <v>2817.449239770533</v>
      </c>
      <c r="L324" s="106">
        <v>2935.7392397705335</v>
      </c>
      <c r="M324" s="106">
        <v>2779.4292397705331</v>
      </c>
      <c r="N324" s="106">
        <v>2738.719239770533</v>
      </c>
      <c r="O324" s="106">
        <v>2738.2992397705334</v>
      </c>
      <c r="P324" s="106">
        <v>2737.3892397705331</v>
      </c>
      <c r="Q324" s="106">
        <v>2733.969239770533</v>
      </c>
      <c r="R324" s="106">
        <v>2624.1892397705333</v>
      </c>
      <c r="S324" s="106">
        <v>2700.5892397705334</v>
      </c>
      <c r="T324" s="106">
        <v>2901.7092397705333</v>
      </c>
      <c r="U324" s="106">
        <v>2715.9092397705331</v>
      </c>
      <c r="V324" s="106">
        <v>2688.2592397705334</v>
      </c>
      <c r="W324" s="106">
        <v>2777.5792397705331</v>
      </c>
      <c r="X324" s="106">
        <v>2656.8392397705334</v>
      </c>
      <c r="Y324" s="106">
        <v>2381.699239770533</v>
      </c>
    </row>
    <row r="325" spans="1:25" s="71" customFormat="1" ht="15.75" hidden="1" customHeight="1" outlineLevel="1" x14ac:dyDescent="0.25">
      <c r="A325" s="131">
        <v>27</v>
      </c>
      <c r="B325" s="106">
        <v>2089.9592397705333</v>
      </c>
      <c r="C325" s="106">
        <v>1969.2092397705333</v>
      </c>
      <c r="D325" s="106">
        <v>1935.6792397705331</v>
      </c>
      <c r="E325" s="106">
        <v>1949.0492397705334</v>
      </c>
      <c r="F325" s="106">
        <v>1978.7792397705334</v>
      </c>
      <c r="G325" s="106">
        <v>2131.4192397705333</v>
      </c>
      <c r="H325" s="106">
        <v>2465.8692397705331</v>
      </c>
      <c r="I325" s="106">
        <v>2587.9092397705331</v>
      </c>
      <c r="J325" s="106">
        <v>2677.8592397705333</v>
      </c>
      <c r="K325" s="106">
        <v>2726.2092397705333</v>
      </c>
      <c r="L325" s="106">
        <v>2717.4392397705333</v>
      </c>
      <c r="M325" s="106">
        <v>2673.9092397705331</v>
      </c>
      <c r="N325" s="106">
        <v>2679.8692397705331</v>
      </c>
      <c r="O325" s="106">
        <v>2662.1892397705333</v>
      </c>
      <c r="P325" s="106">
        <v>2661.5992397705331</v>
      </c>
      <c r="Q325" s="106">
        <v>2655.8192397705334</v>
      </c>
      <c r="R325" s="106">
        <v>2643.1392397705331</v>
      </c>
      <c r="S325" s="106">
        <v>2661.7592397705334</v>
      </c>
      <c r="T325" s="106">
        <v>2712.4192397705333</v>
      </c>
      <c r="U325" s="106">
        <v>2700.4392397705333</v>
      </c>
      <c r="V325" s="106">
        <v>2678.5592397705332</v>
      </c>
      <c r="W325" s="106">
        <v>2634.3992397705333</v>
      </c>
      <c r="X325" s="106">
        <v>2493.5692397705334</v>
      </c>
      <c r="Y325" s="106">
        <v>2198.2592397705334</v>
      </c>
    </row>
    <row r="326" spans="1:25" s="71" customFormat="1" ht="15.75" hidden="1" customHeight="1" outlineLevel="1" x14ac:dyDescent="0.25">
      <c r="A326" s="131">
        <v>28</v>
      </c>
      <c r="B326" s="106">
        <v>2073.5292397705334</v>
      </c>
      <c r="C326" s="106">
        <v>1979.4292397705331</v>
      </c>
      <c r="D326" s="106">
        <v>1942.8992397705333</v>
      </c>
      <c r="E326" s="106">
        <v>1940.1092397705333</v>
      </c>
      <c r="F326" s="106">
        <v>1958.7792397705334</v>
      </c>
      <c r="G326" s="106">
        <v>2126.5292397705334</v>
      </c>
      <c r="H326" s="106">
        <v>2450.0392397705332</v>
      </c>
      <c r="I326" s="106">
        <v>2594.6592397705331</v>
      </c>
      <c r="J326" s="106">
        <v>2691.6392397705331</v>
      </c>
      <c r="K326" s="106">
        <v>2718.5992397705331</v>
      </c>
      <c r="L326" s="106">
        <v>2720.0092397705334</v>
      </c>
      <c r="M326" s="106">
        <v>2696.6392397705331</v>
      </c>
      <c r="N326" s="106">
        <v>2711.1392397705331</v>
      </c>
      <c r="O326" s="106">
        <v>2709.7892397705332</v>
      </c>
      <c r="P326" s="106">
        <v>2710.3692397705331</v>
      </c>
      <c r="Q326" s="106">
        <v>2711.9992397705332</v>
      </c>
      <c r="R326" s="106">
        <v>2712.7292397705332</v>
      </c>
      <c r="S326" s="106">
        <v>2718.1592397705331</v>
      </c>
      <c r="T326" s="106">
        <v>2728.9292397705331</v>
      </c>
      <c r="U326" s="106">
        <v>2727.4392397705333</v>
      </c>
      <c r="V326" s="106">
        <v>2717.3392397705334</v>
      </c>
      <c r="W326" s="106">
        <v>2701.2592397705334</v>
      </c>
      <c r="X326" s="106">
        <v>2557.6592397705331</v>
      </c>
      <c r="Y326" s="106">
        <v>2144.8292397705331</v>
      </c>
    </row>
    <row r="327" spans="1:25" s="71" customFormat="1" ht="16.5" hidden="1" customHeight="1" outlineLevel="1" x14ac:dyDescent="0.25">
      <c r="A327" s="131">
        <v>29</v>
      </c>
      <c r="B327" s="106">
        <v>2074.219239770533</v>
      </c>
      <c r="C327" s="106">
        <v>1973.1392397705331</v>
      </c>
      <c r="D327" s="106">
        <v>1938.0192397705332</v>
      </c>
      <c r="E327" s="106">
        <v>1937.9992397705332</v>
      </c>
      <c r="F327" s="106">
        <v>1974.969239770533</v>
      </c>
      <c r="G327" s="106">
        <v>2080.5092397705334</v>
      </c>
      <c r="H327" s="106">
        <v>2347.5692397705334</v>
      </c>
      <c r="I327" s="106">
        <v>2559.2892397705332</v>
      </c>
      <c r="J327" s="106">
        <v>2629.1092397705333</v>
      </c>
      <c r="K327" s="106">
        <v>2687.199239770533</v>
      </c>
      <c r="L327" s="106">
        <v>2687.4392397705333</v>
      </c>
      <c r="M327" s="106">
        <v>2681.9092397705331</v>
      </c>
      <c r="N327" s="106">
        <v>2645.0792397705331</v>
      </c>
      <c r="O327" s="106">
        <v>2685.8292397705331</v>
      </c>
      <c r="P327" s="106">
        <v>2684.8792397705333</v>
      </c>
      <c r="Q327" s="106">
        <v>2684.6592397705331</v>
      </c>
      <c r="R327" s="106">
        <v>2637.5592397705332</v>
      </c>
      <c r="S327" s="106">
        <v>2640.5892397705334</v>
      </c>
      <c r="T327" s="106">
        <v>2696.1592397705331</v>
      </c>
      <c r="U327" s="106">
        <v>2693.6292397705333</v>
      </c>
      <c r="V327" s="106">
        <v>2690.8792397705333</v>
      </c>
      <c r="W327" s="106">
        <v>2714.4792397705332</v>
      </c>
      <c r="X327" s="106">
        <v>2566.6492397705333</v>
      </c>
      <c r="Y327" s="106">
        <v>2193.0392397705332</v>
      </c>
    </row>
    <row r="328" spans="1:25" s="71" customFormat="1" ht="16.5" customHeight="1" collapsed="1" x14ac:dyDescent="0.25">
      <c r="A328" s="131">
        <v>30</v>
      </c>
      <c r="B328" s="106">
        <v>2372.449239770533</v>
      </c>
      <c r="C328" s="106">
        <v>2141.4892397705335</v>
      </c>
      <c r="D328" s="106">
        <v>2086.6592397705331</v>
      </c>
      <c r="E328" s="106">
        <v>2069.8892397705331</v>
      </c>
      <c r="F328" s="106">
        <v>2074.0992397705331</v>
      </c>
      <c r="G328" s="106">
        <v>2094.5092397705334</v>
      </c>
      <c r="H328" s="106">
        <v>2311.5692397705334</v>
      </c>
      <c r="I328" s="106">
        <v>2477.719239770533</v>
      </c>
      <c r="J328" s="106">
        <v>2642.0692397705334</v>
      </c>
      <c r="K328" s="106">
        <v>2730.6692397705333</v>
      </c>
      <c r="L328" s="106">
        <v>2739.0892397705334</v>
      </c>
      <c r="M328" s="106">
        <v>2736.9792397705332</v>
      </c>
      <c r="N328" s="106">
        <v>2730.5492397705334</v>
      </c>
      <c r="O328" s="106">
        <v>2726.949239770533</v>
      </c>
      <c r="P328" s="106">
        <v>2725.9392397705333</v>
      </c>
      <c r="Q328" s="106">
        <v>2724.0392397705332</v>
      </c>
      <c r="R328" s="106">
        <v>2724.8192397705334</v>
      </c>
      <c r="S328" s="106">
        <v>2737.5792397705331</v>
      </c>
      <c r="T328" s="106">
        <v>2754.9192397705333</v>
      </c>
      <c r="U328" s="106">
        <v>2755.0192397705332</v>
      </c>
      <c r="V328" s="106">
        <v>2742.5292397705334</v>
      </c>
      <c r="W328" s="106">
        <v>2724.1192397705331</v>
      </c>
      <c r="X328" s="106">
        <v>2605.5192397705332</v>
      </c>
      <c r="Y328" s="106">
        <v>2215.8092397705332</v>
      </c>
    </row>
    <row r="329" spans="1:25" s="71" customFormat="1" ht="16.5" customHeight="1" x14ac:dyDescent="0.25">
      <c r="A329" s="131">
        <v>31</v>
      </c>
      <c r="B329" s="106">
        <v>2130.7092397705333</v>
      </c>
      <c r="C329" s="106">
        <v>2098.4092397705331</v>
      </c>
      <c r="D329" s="106">
        <v>2096.9992397705332</v>
      </c>
      <c r="E329" s="106">
        <v>2086.2092397705333</v>
      </c>
      <c r="F329" s="106">
        <v>2084.8592397705333</v>
      </c>
      <c r="G329" s="106">
        <v>2096.6192397705331</v>
      </c>
      <c r="H329" s="106">
        <v>2111.3192397705334</v>
      </c>
      <c r="I329" s="106">
        <v>2172.949239770533</v>
      </c>
      <c r="J329" s="106">
        <v>2481.9592397705333</v>
      </c>
      <c r="K329" s="106">
        <v>2616.1492397705333</v>
      </c>
      <c r="L329" s="106">
        <v>2635.5092397705334</v>
      </c>
      <c r="M329" s="106">
        <v>2636.6892397705333</v>
      </c>
      <c r="N329" s="106">
        <v>2629.6592397705331</v>
      </c>
      <c r="O329" s="106">
        <v>2623.0192397705332</v>
      </c>
      <c r="P329" s="106">
        <v>2614.6892397705333</v>
      </c>
      <c r="Q329" s="106">
        <v>2623.0292397705334</v>
      </c>
      <c r="R329" s="106">
        <v>2630.7492397705332</v>
      </c>
      <c r="S329" s="106">
        <v>2652.9992397705332</v>
      </c>
      <c r="T329" s="106">
        <v>2698.0892397705334</v>
      </c>
      <c r="U329" s="106">
        <v>2695.9792397705332</v>
      </c>
      <c r="V329" s="106">
        <v>2686.199239770533</v>
      </c>
      <c r="W329" s="106">
        <v>2670.7592397705334</v>
      </c>
      <c r="X329" s="106">
        <v>2609.199239770533</v>
      </c>
      <c r="Y329" s="106">
        <v>2179.4192397705333</v>
      </c>
    </row>
    <row r="330" spans="1:25" s="71" customFormat="1" ht="15.75" x14ac:dyDescent="0.25">
      <c r="A330" s="46"/>
    </row>
    <row r="331" spans="1:25" s="71" customFormat="1" ht="15.75" customHeight="1" x14ac:dyDescent="0.25">
      <c r="A331" s="157" t="s">
        <v>32</v>
      </c>
      <c r="B331" s="157" t="s">
        <v>125</v>
      </c>
      <c r="C331" s="157"/>
      <c r="D331" s="157"/>
      <c r="E331" s="157"/>
      <c r="F331" s="157"/>
      <c r="G331" s="157"/>
      <c r="H331" s="157"/>
      <c r="I331" s="157"/>
      <c r="J331" s="157"/>
      <c r="K331" s="157"/>
      <c r="L331" s="157"/>
      <c r="M331" s="157"/>
      <c r="N331" s="157"/>
      <c r="O331" s="157"/>
      <c r="P331" s="157"/>
      <c r="Q331" s="157"/>
      <c r="R331" s="157"/>
      <c r="S331" s="157"/>
      <c r="T331" s="157"/>
      <c r="U331" s="157"/>
      <c r="V331" s="157"/>
      <c r="W331" s="157"/>
      <c r="X331" s="157"/>
      <c r="Y331" s="157"/>
    </row>
    <row r="332" spans="1:25" s="83" customFormat="1" ht="12.75" customHeight="1" x14ac:dyDescent="0.2">
      <c r="A332" s="157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31">
        <v>1</v>
      </c>
      <c r="B333" s="106">
        <v>3232.2292397705332</v>
      </c>
      <c r="C333" s="106">
        <v>2966.3892397705331</v>
      </c>
      <c r="D333" s="106">
        <v>3003.9992397705328</v>
      </c>
      <c r="E333" s="106">
        <v>2921.279239770533</v>
      </c>
      <c r="F333" s="106">
        <v>2841.6792397705331</v>
      </c>
      <c r="G333" s="106">
        <v>2884.6592397705326</v>
      </c>
      <c r="H333" s="106">
        <v>2895.9292397705331</v>
      </c>
      <c r="I333" s="106">
        <v>2871.3892397705331</v>
      </c>
      <c r="J333" s="106">
        <v>2924.9792397705332</v>
      </c>
      <c r="K333" s="106">
        <v>2981.029239770533</v>
      </c>
      <c r="L333" s="106">
        <v>3031.259239770533</v>
      </c>
      <c r="M333" s="106">
        <v>3177.8392397705329</v>
      </c>
      <c r="N333" s="106">
        <v>3044.1892397705333</v>
      </c>
      <c r="O333" s="106">
        <v>3181.1292397705329</v>
      </c>
      <c r="P333" s="106">
        <v>3178.759239770533</v>
      </c>
      <c r="Q333" s="106">
        <v>3175.3192397705329</v>
      </c>
      <c r="R333" s="106">
        <v>3162.6292397705329</v>
      </c>
      <c r="S333" s="106">
        <v>3259.2292397705332</v>
      </c>
      <c r="T333" s="106">
        <v>3375.199239770533</v>
      </c>
      <c r="U333" s="106">
        <v>3371.8192397705329</v>
      </c>
      <c r="V333" s="106">
        <v>3368.469239770533</v>
      </c>
      <c r="W333" s="106">
        <v>3458.779239770533</v>
      </c>
      <c r="X333" s="106">
        <v>3385.3892397705331</v>
      </c>
      <c r="Y333" s="106">
        <v>3255.6392397705331</v>
      </c>
    </row>
    <row r="334" spans="1:25" s="71" customFormat="1" ht="15.75" hidden="1" customHeight="1" outlineLevel="1" x14ac:dyDescent="0.25">
      <c r="A334" s="131">
        <v>2</v>
      </c>
      <c r="B334" s="106">
        <v>2925.1292397705329</v>
      </c>
      <c r="C334" s="106">
        <v>2803.1392397705331</v>
      </c>
      <c r="D334" s="106">
        <v>2732.5392397705327</v>
      </c>
      <c r="E334" s="106">
        <v>2726.279239770533</v>
      </c>
      <c r="F334" s="106">
        <v>2727.199239770533</v>
      </c>
      <c r="G334" s="106">
        <v>2756.4792397705332</v>
      </c>
      <c r="H334" s="106">
        <v>2833.7292397705332</v>
      </c>
      <c r="I334" s="106">
        <v>2883.6592397705326</v>
      </c>
      <c r="J334" s="106">
        <v>2965.5792397705327</v>
      </c>
      <c r="K334" s="106">
        <v>3336.0592397705332</v>
      </c>
      <c r="L334" s="106">
        <v>3365.0792397705327</v>
      </c>
      <c r="M334" s="106">
        <v>3380.199239770533</v>
      </c>
      <c r="N334" s="106">
        <v>3379.1492397705329</v>
      </c>
      <c r="O334" s="106">
        <v>3370.2492397705328</v>
      </c>
      <c r="P334" s="106">
        <v>3367.9292397705331</v>
      </c>
      <c r="Q334" s="106">
        <v>3372.5992397705331</v>
      </c>
      <c r="R334" s="106">
        <v>3379.3692397705327</v>
      </c>
      <c r="S334" s="106">
        <v>3408.0692397705329</v>
      </c>
      <c r="T334" s="106">
        <v>3465.3792397705329</v>
      </c>
      <c r="U334" s="106">
        <v>3498.3692397705327</v>
      </c>
      <c r="V334" s="106">
        <v>3479.699239770533</v>
      </c>
      <c r="W334" s="106">
        <v>3472.7492397705328</v>
      </c>
      <c r="X334" s="106">
        <v>3378.8092397705332</v>
      </c>
      <c r="Y334" s="106">
        <v>3270.8092397705332</v>
      </c>
    </row>
    <row r="335" spans="1:25" s="71" customFormat="1" ht="15.75" hidden="1" customHeight="1" outlineLevel="1" x14ac:dyDescent="0.25">
      <c r="A335" s="131">
        <v>3</v>
      </c>
      <c r="B335" s="106">
        <v>2927.7492397705328</v>
      </c>
      <c r="C335" s="106">
        <v>2768.3792397705329</v>
      </c>
      <c r="D335" s="106">
        <v>2730.6592397705326</v>
      </c>
      <c r="E335" s="106">
        <v>2724.719239770533</v>
      </c>
      <c r="F335" s="106">
        <v>2727.5692397705329</v>
      </c>
      <c r="G335" s="106">
        <v>2749.5692397705329</v>
      </c>
      <c r="H335" s="106">
        <v>2859.3992397705329</v>
      </c>
      <c r="I335" s="106">
        <v>2906.3292397705327</v>
      </c>
      <c r="J335" s="106">
        <v>3175.5792397705327</v>
      </c>
      <c r="K335" s="106">
        <v>3368.6092397705329</v>
      </c>
      <c r="L335" s="106">
        <v>3409.6692397705328</v>
      </c>
      <c r="M335" s="106">
        <v>3412.7492397705328</v>
      </c>
      <c r="N335" s="106">
        <v>3405.7892397705327</v>
      </c>
      <c r="O335" s="106">
        <v>3398.5892397705329</v>
      </c>
      <c r="P335" s="106">
        <v>3396.969239770533</v>
      </c>
      <c r="Q335" s="106">
        <v>3413.3892397705331</v>
      </c>
      <c r="R335" s="106">
        <v>3422.4592397705328</v>
      </c>
      <c r="S335" s="106">
        <v>3460.3392397705329</v>
      </c>
      <c r="T335" s="106">
        <v>3484.6892397705333</v>
      </c>
      <c r="U335" s="106">
        <v>3477.219239770533</v>
      </c>
      <c r="V335" s="106">
        <v>3467.6892397705333</v>
      </c>
      <c r="W335" s="106">
        <v>3452.7892397705327</v>
      </c>
      <c r="X335" s="106">
        <v>3353.0592397705332</v>
      </c>
      <c r="Y335" s="106">
        <v>2982.5592397705332</v>
      </c>
    </row>
    <row r="336" spans="1:25" s="71" customFormat="1" ht="15.75" hidden="1" customHeight="1" outlineLevel="1" x14ac:dyDescent="0.25">
      <c r="A336" s="131">
        <v>4</v>
      </c>
      <c r="B336" s="106">
        <v>2910.9192397705328</v>
      </c>
      <c r="C336" s="106">
        <v>2818.9292397705331</v>
      </c>
      <c r="D336" s="106">
        <v>2747.0592397705332</v>
      </c>
      <c r="E336" s="106">
        <v>2732.5892397705329</v>
      </c>
      <c r="F336" s="106">
        <v>2739.1292397705329</v>
      </c>
      <c r="G336" s="106">
        <v>2785.7992397705329</v>
      </c>
      <c r="H336" s="106">
        <v>2875.489239770533</v>
      </c>
      <c r="I336" s="106">
        <v>2928.3392397705329</v>
      </c>
      <c r="J336" s="106">
        <v>3281.8792397705329</v>
      </c>
      <c r="K336" s="106">
        <v>3431.699239770533</v>
      </c>
      <c r="L336" s="106">
        <v>3498.6392397705331</v>
      </c>
      <c r="M336" s="106">
        <v>3495.8492397705331</v>
      </c>
      <c r="N336" s="106">
        <v>3490.7092397705328</v>
      </c>
      <c r="O336" s="106">
        <v>3480.0792397705327</v>
      </c>
      <c r="P336" s="106">
        <v>3477.2892397705327</v>
      </c>
      <c r="Q336" s="106">
        <v>3482.4192397705328</v>
      </c>
      <c r="R336" s="106">
        <v>3477.219239770533</v>
      </c>
      <c r="S336" s="106">
        <v>3518.3992397705329</v>
      </c>
      <c r="T336" s="106">
        <v>3527.4192397705328</v>
      </c>
      <c r="U336" s="106">
        <v>3514.1092397705329</v>
      </c>
      <c r="V336" s="106">
        <v>3502.0992397705331</v>
      </c>
      <c r="W336" s="106">
        <v>3496.4392397705333</v>
      </c>
      <c r="X336" s="106">
        <v>3374.259239770533</v>
      </c>
      <c r="Y336" s="106">
        <v>3120.4192397705328</v>
      </c>
    </row>
    <row r="337" spans="1:25" s="71" customFormat="1" ht="15.75" hidden="1" customHeight="1" outlineLevel="1" x14ac:dyDescent="0.25">
      <c r="A337" s="131">
        <v>5</v>
      </c>
      <c r="B337" s="106">
        <v>2962.529239770533</v>
      </c>
      <c r="C337" s="106">
        <v>2851.8192397705329</v>
      </c>
      <c r="D337" s="106">
        <v>2768.7092397705328</v>
      </c>
      <c r="E337" s="106">
        <v>2744.3792397705329</v>
      </c>
      <c r="F337" s="106">
        <v>2756.0892397705329</v>
      </c>
      <c r="G337" s="106">
        <v>2819.279239770533</v>
      </c>
      <c r="H337" s="106">
        <v>2900.7692397705332</v>
      </c>
      <c r="I337" s="106">
        <v>2979.239239770533</v>
      </c>
      <c r="J337" s="106">
        <v>3352.6292397705329</v>
      </c>
      <c r="K337" s="106">
        <v>3441.6692397705328</v>
      </c>
      <c r="L337" s="106">
        <v>3460.9992397705328</v>
      </c>
      <c r="M337" s="106">
        <v>3448.1292397705329</v>
      </c>
      <c r="N337" s="106">
        <v>3431.4292397705331</v>
      </c>
      <c r="O337" s="106">
        <v>3430.219239770533</v>
      </c>
      <c r="P337" s="106">
        <v>3428.4792397705332</v>
      </c>
      <c r="Q337" s="106">
        <v>3434.2992397705329</v>
      </c>
      <c r="R337" s="106">
        <v>3437.1492397705329</v>
      </c>
      <c r="S337" s="106">
        <v>3471.8992397705329</v>
      </c>
      <c r="T337" s="106">
        <v>3494.3992397705329</v>
      </c>
      <c r="U337" s="106">
        <v>3501.6792397705331</v>
      </c>
      <c r="V337" s="106">
        <v>3453.6692397705328</v>
      </c>
      <c r="W337" s="106">
        <v>3475.2892397705327</v>
      </c>
      <c r="X337" s="106">
        <v>3370.779239770533</v>
      </c>
      <c r="Y337" s="106">
        <v>3256.3692397705327</v>
      </c>
    </row>
    <row r="338" spans="1:25" s="71" customFormat="1" ht="15.75" hidden="1" customHeight="1" outlineLevel="1" x14ac:dyDescent="0.25">
      <c r="A338" s="131">
        <v>6</v>
      </c>
      <c r="B338" s="106">
        <v>2980.1392397705331</v>
      </c>
      <c r="C338" s="106">
        <v>2878.239239770533</v>
      </c>
      <c r="D338" s="106">
        <v>2736.3992397705329</v>
      </c>
      <c r="E338" s="106">
        <v>2729.259239770533</v>
      </c>
      <c r="F338" s="106">
        <v>2730.6592397705326</v>
      </c>
      <c r="G338" s="106">
        <v>2762.8992397705329</v>
      </c>
      <c r="H338" s="106">
        <v>2892.1492397705329</v>
      </c>
      <c r="I338" s="106">
        <v>2938.5892397705329</v>
      </c>
      <c r="J338" s="106">
        <v>3324.1392397705331</v>
      </c>
      <c r="K338" s="106">
        <v>3392.7692397705332</v>
      </c>
      <c r="L338" s="106">
        <v>3392.4292397705331</v>
      </c>
      <c r="M338" s="106">
        <v>3398.0992397705331</v>
      </c>
      <c r="N338" s="106">
        <v>3386.2892397705327</v>
      </c>
      <c r="O338" s="106">
        <v>3379.2092397705328</v>
      </c>
      <c r="P338" s="106">
        <v>3376.4192397705328</v>
      </c>
      <c r="Q338" s="106">
        <v>3380.6892397705333</v>
      </c>
      <c r="R338" s="106">
        <v>3391.5792397705327</v>
      </c>
      <c r="S338" s="106">
        <v>3420.4292397705331</v>
      </c>
      <c r="T338" s="106">
        <v>3458.1392397705331</v>
      </c>
      <c r="U338" s="106">
        <v>3487.7892397705327</v>
      </c>
      <c r="V338" s="106">
        <v>3431.699239770533</v>
      </c>
      <c r="W338" s="106">
        <v>3412.0992397705331</v>
      </c>
      <c r="X338" s="106">
        <v>3366.759239770533</v>
      </c>
      <c r="Y338" s="106">
        <v>3315.8592397705329</v>
      </c>
    </row>
    <row r="339" spans="1:25" s="71" customFormat="1" ht="15.75" hidden="1" customHeight="1" outlineLevel="1" x14ac:dyDescent="0.25">
      <c r="A339" s="131">
        <v>7</v>
      </c>
      <c r="B339" s="106">
        <v>2974.969239770533</v>
      </c>
      <c r="C339" s="106">
        <v>2860.1192397705327</v>
      </c>
      <c r="D339" s="106">
        <v>2722.3492397705331</v>
      </c>
      <c r="E339" s="106">
        <v>2716.7492397705328</v>
      </c>
      <c r="F339" s="106">
        <v>2717.3792397705329</v>
      </c>
      <c r="G339" s="106">
        <v>2741.489239770533</v>
      </c>
      <c r="H339" s="106">
        <v>2830.7892397705327</v>
      </c>
      <c r="I339" s="106">
        <v>2872.759239770533</v>
      </c>
      <c r="J339" s="106">
        <v>2932.8292397705327</v>
      </c>
      <c r="K339" s="106">
        <v>3303.7992397705329</v>
      </c>
      <c r="L339" s="106">
        <v>3343.5392397705327</v>
      </c>
      <c r="M339" s="106">
        <v>3361.3092397705332</v>
      </c>
      <c r="N339" s="106">
        <v>3335.8092397705332</v>
      </c>
      <c r="O339" s="106">
        <v>3337.3892397705331</v>
      </c>
      <c r="P339" s="106">
        <v>3353.8392397705329</v>
      </c>
      <c r="Q339" s="106">
        <v>3331.3892397705331</v>
      </c>
      <c r="R339" s="106">
        <v>3367.8192397705329</v>
      </c>
      <c r="S339" s="106">
        <v>3614.529239770533</v>
      </c>
      <c r="T339" s="106">
        <v>3611.8692397705327</v>
      </c>
      <c r="U339" s="106">
        <v>3581.7292397705332</v>
      </c>
      <c r="V339" s="106">
        <v>3416.2292397705332</v>
      </c>
      <c r="W339" s="106">
        <v>3361.1592397705326</v>
      </c>
      <c r="X339" s="106">
        <v>3326.449239770533</v>
      </c>
      <c r="Y339" s="106">
        <v>3024.5692397705329</v>
      </c>
    </row>
    <row r="340" spans="1:25" s="71" customFormat="1" ht="15.75" hidden="1" customHeight="1" outlineLevel="1" x14ac:dyDescent="0.25">
      <c r="A340" s="131">
        <v>8</v>
      </c>
      <c r="B340" s="106">
        <v>2959.8892397705331</v>
      </c>
      <c r="C340" s="106">
        <v>2856.1492397705329</v>
      </c>
      <c r="D340" s="106">
        <v>2701.5192397705332</v>
      </c>
      <c r="E340" s="106">
        <v>2620.6392397705331</v>
      </c>
      <c r="F340" s="106">
        <v>2618.469239770533</v>
      </c>
      <c r="G340" s="106">
        <v>2679.7992397705329</v>
      </c>
      <c r="H340" s="106">
        <v>2793.5192397705332</v>
      </c>
      <c r="I340" s="106">
        <v>2863.239239770533</v>
      </c>
      <c r="J340" s="106">
        <v>2957.8492397705331</v>
      </c>
      <c r="K340" s="106">
        <v>3319.7492397705328</v>
      </c>
      <c r="L340" s="106">
        <v>3339.9392397705333</v>
      </c>
      <c r="M340" s="106">
        <v>3347.0692397705329</v>
      </c>
      <c r="N340" s="106">
        <v>3342.0392397705327</v>
      </c>
      <c r="O340" s="106">
        <v>3348.3992397705329</v>
      </c>
      <c r="P340" s="106">
        <v>3347.5192397705332</v>
      </c>
      <c r="Q340" s="106">
        <v>3349.3892397705331</v>
      </c>
      <c r="R340" s="106">
        <v>3356.9592397705328</v>
      </c>
      <c r="S340" s="106">
        <v>3465.9292397705331</v>
      </c>
      <c r="T340" s="106">
        <v>3499.219239770533</v>
      </c>
      <c r="U340" s="106">
        <v>3512.529239770533</v>
      </c>
      <c r="V340" s="106">
        <v>3429.0692397705329</v>
      </c>
      <c r="W340" s="106">
        <v>3405.4292397705331</v>
      </c>
      <c r="X340" s="106">
        <v>3342.8092397705332</v>
      </c>
      <c r="Y340" s="106">
        <v>2975.4292397705331</v>
      </c>
    </row>
    <row r="341" spans="1:25" s="71" customFormat="1" ht="15.75" hidden="1" customHeight="1" outlineLevel="1" x14ac:dyDescent="0.25">
      <c r="A341" s="131">
        <v>9</v>
      </c>
      <c r="B341" s="106">
        <v>2882.8492397705331</v>
      </c>
      <c r="C341" s="106">
        <v>2722.9392397705333</v>
      </c>
      <c r="D341" s="106">
        <v>2685.3392397705329</v>
      </c>
      <c r="E341" s="106">
        <v>2654.9792397705328</v>
      </c>
      <c r="F341" s="106">
        <v>2661.9292397705331</v>
      </c>
      <c r="G341" s="106">
        <v>2709.509239770533</v>
      </c>
      <c r="H341" s="106">
        <v>2818.1392397705331</v>
      </c>
      <c r="I341" s="106">
        <v>2872.8592397705329</v>
      </c>
      <c r="J341" s="106">
        <v>2994.489239770533</v>
      </c>
      <c r="K341" s="106">
        <v>3338.9292397705331</v>
      </c>
      <c r="L341" s="106">
        <v>3369.0192397705332</v>
      </c>
      <c r="M341" s="106">
        <v>3367.1692397705328</v>
      </c>
      <c r="N341" s="106">
        <v>3360.1792397705331</v>
      </c>
      <c r="O341" s="106">
        <v>3348.1692397705328</v>
      </c>
      <c r="P341" s="106">
        <v>3339.9792397705332</v>
      </c>
      <c r="Q341" s="106">
        <v>3341.969239770533</v>
      </c>
      <c r="R341" s="106">
        <v>3351.1592397705326</v>
      </c>
      <c r="S341" s="106">
        <v>3389.1292397705329</v>
      </c>
      <c r="T341" s="106">
        <v>3533.4292397705331</v>
      </c>
      <c r="U341" s="106">
        <v>3499.5392397705327</v>
      </c>
      <c r="V341" s="106">
        <v>3491.6392397705331</v>
      </c>
      <c r="W341" s="106">
        <v>3482.529239770533</v>
      </c>
      <c r="X341" s="106">
        <v>3329.3492397705331</v>
      </c>
      <c r="Y341" s="106">
        <v>2970.1592397705326</v>
      </c>
    </row>
    <row r="342" spans="1:25" s="71" customFormat="1" ht="15.75" hidden="1" customHeight="1" outlineLevel="1" x14ac:dyDescent="0.25">
      <c r="A342" s="131">
        <v>10</v>
      </c>
      <c r="B342" s="106">
        <v>2917.029239770533</v>
      </c>
      <c r="C342" s="106">
        <v>2757.9092397705326</v>
      </c>
      <c r="D342" s="106">
        <v>2709.5492397705329</v>
      </c>
      <c r="E342" s="106">
        <v>2675.6292397705329</v>
      </c>
      <c r="F342" s="106">
        <v>2689.7692397705332</v>
      </c>
      <c r="G342" s="106">
        <v>2724.8092397705332</v>
      </c>
      <c r="H342" s="106">
        <v>2837.0692397705329</v>
      </c>
      <c r="I342" s="106">
        <v>2908.6792397705331</v>
      </c>
      <c r="J342" s="106">
        <v>3047.5592397705332</v>
      </c>
      <c r="K342" s="106">
        <v>3378.759239770533</v>
      </c>
      <c r="L342" s="106">
        <v>3442.449239770533</v>
      </c>
      <c r="M342" s="106">
        <v>3460.4092397705326</v>
      </c>
      <c r="N342" s="106">
        <v>3453.8992397705329</v>
      </c>
      <c r="O342" s="106">
        <v>3447.719239770533</v>
      </c>
      <c r="P342" s="106">
        <v>3441.949239770533</v>
      </c>
      <c r="Q342" s="106">
        <v>3437.6392397705331</v>
      </c>
      <c r="R342" s="106">
        <v>3441.5992397705331</v>
      </c>
      <c r="S342" s="106">
        <v>3464.1892397705333</v>
      </c>
      <c r="T342" s="106">
        <v>3514.5492397705329</v>
      </c>
      <c r="U342" s="106">
        <v>3512.9192397705328</v>
      </c>
      <c r="V342" s="106">
        <v>3508.449239770533</v>
      </c>
      <c r="W342" s="106">
        <v>3501.259239770533</v>
      </c>
      <c r="X342" s="106">
        <v>3409.239239770533</v>
      </c>
      <c r="Y342" s="106">
        <v>3324.1792397705331</v>
      </c>
    </row>
    <row r="343" spans="1:25" s="71" customFormat="1" ht="15.75" hidden="1" customHeight="1" outlineLevel="1" x14ac:dyDescent="0.25">
      <c r="A343" s="131">
        <v>11</v>
      </c>
      <c r="B343" s="106">
        <v>2876.489239770533</v>
      </c>
      <c r="C343" s="106">
        <v>2729.8892397705331</v>
      </c>
      <c r="D343" s="106">
        <v>2685.8392397705329</v>
      </c>
      <c r="E343" s="106">
        <v>2667.9992397705328</v>
      </c>
      <c r="F343" s="106">
        <v>2686.5992397705331</v>
      </c>
      <c r="G343" s="106">
        <v>2771.0692397705329</v>
      </c>
      <c r="H343" s="106">
        <v>2945.8492397705331</v>
      </c>
      <c r="I343" s="106">
        <v>3185.4292397705331</v>
      </c>
      <c r="J343" s="106">
        <v>3381.7492397705328</v>
      </c>
      <c r="K343" s="106">
        <v>3486.4592397705328</v>
      </c>
      <c r="L343" s="106">
        <v>3491.3392397705329</v>
      </c>
      <c r="M343" s="106">
        <v>3488.9992397705328</v>
      </c>
      <c r="N343" s="106">
        <v>3485.4192397705328</v>
      </c>
      <c r="O343" s="106">
        <v>3483.699239770533</v>
      </c>
      <c r="P343" s="106">
        <v>3501.9992397705328</v>
      </c>
      <c r="Q343" s="106">
        <v>3503.1292397705329</v>
      </c>
      <c r="R343" s="106">
        <v>3497.9092397705326</v>
      </c>
      <c r="S343" s="106">
        <v>3527.0792397705327</v>
      </c>
      <c r="T343" s="106">
        <v>3529.1892397705333</v>
      </c>
      <c r="U343" s="106">
        <v>3522.5992397705331</v>
      </c>
      <c r="V343" s="106">
        <v>3513.6392397705331</v>
      </c>
      <c r="W343" s="106">
        <v>3472.7992397705329</v>
      </c>
      <c r="X343" s="106">
        <v>3260.0892397705329</v>
      </c>
      <c r="Y343" s="106">
        <v>2955.0792397705327</v>
      </c>
    </row>
    <row r="344" spans="1:25" s="71" customFormat="1" ht="15.75" hidden="1" customHeight="1" outlineLevel="1" x14ac:dyDescent="0.25">
      <c r="A344" s="131">
        <v>12</v>
      </c>
      <c r="B344" s="106">
        <v>2725.5592397705332</v>
      </c>
      <c r="C344" s="106">
        <v>2554.8092397705332</v>
      </c>
      <c r="D344" s="106">
        <v>2550.9992397705328</v>
      </c>
      <c r="E344" s="106">
        <v>2530.5992397705331</v>
      </c>
      <c r="F344" s="106">
        <v>2631.0592397705332</v>
      </c>
      <c r="G344" s="106">
        <v>2758.2892397705327</v>
      </c>
      <c r="H344" s="106">
        <v>2957.0692397705329</v>
      </c>
      <c r="I344" s="106">
        <v>3200.8892397705331</v>
      </c>
      <c r="J344" s="106">
        <v>3336.7692397705332</v>
      </c>
      <c r="K344" s="106">
        <v>3409.9092397705326</v>
      </c>
      <c r="L344" s="106">
        <v>3427.699239770533</v>
      </c>
      <c r="M344" s="106">
        <v>3416.5592397705332</v>
      </c>
      <c r="N344" s="106">
        <v>3404.6292397705329</v>
      </c>
      <c r="O344" s="106">
        <v>3410.739239770533</v>
      </c>
      <c r="P344" s="106">
        <v>3401.1292397705329</v>
      </c>
      <c r="Q344" s="106">
        <v>3398.719239770533</v>
      </c>
      <c r="R344" s="106">
        <v>3381.5692397705329</v>
      </c>
      <c r="S344" s="106">
        <v>3394.6692397705328</v>
      </c>
      <c r="T344" s="106">
        <v>3426.8692397705327</v>
      </c>
      <c r="U344" s="106">
        <v>3420.4592397705328</v>
      </c>
      <c r="V344" s="106">
        <v>3406.6892397705333</v>
      </c>
      <c r="W344" s="106">
        <v>3375.219239770533</v>
      </c>
      <c r="X344" s="106">
        <v>3180.279239770533</v>
      </c>
      <c r="Y344" s="106">
        <v>2898.6292397705329</v>
      </c>
    </row>
    <row r="345" spans="1:25" s="71" customFormat="1" ht="15.75" hidden="1" customHeight="1" outlineLevel="1" x14ac:dyDescent="0.25">
      <c r="A345" s="131">
        <v>13</v>
      </c>
      <c r="B345" s="106">
        <v>2691.3592397705329</v>
      </c>
      <c r="C345" s="106">
        <v>2545.7992397705329</v>
      </c>
      <c r="D345" s="106">
        <v>2539.7492397705328</v>
      </c>
      <c r="E345" s="106">
        <v>2523.469239770533</v>
      </c>
      <c r="F345" s="106">
        <v>2570.0992397705331</v>
      </c>
      <c r="G345" s="106">
        <v>2719.0892397705329</v>
      </c>
      <c r="H345" s="106">
        <v>2912.2992397705329</v>
      </c>
      <c r="I345" s="106">
        <v>3185.9592397705328</v>
      </c>
      <c r="J345" s="106">
        <v>3367.6792397705331</v>
      </c>
      <c r="K345" s="106">
        <v>3425.9392397705333</v>
      </c>
      <c r="L345" s="106">
        <v>3485.2992397705329</v>
      </c>
      <c r="M345" s="106">
        <v>3400.9792397705332</v>
      </c>
      <c r="N345" s="106">
        <v>3388.3492397705331</v>
      </c>
      <c r="O345" s="106">
        <v>3387.7292397705332</v>
      </c>
      <c r="P345" s="106">
        <v>3399.2092397705328</v>
      </c>
      <c r="Q345" s="106">
        <v>3389.8392397705329</v>
      </c>
      <c r="R345" s="106">
        <v>3393.1092397705329</v>
      </c>
      <c r="S345" s="106">
        <v>3417.7692397705332</v>
      </c>
      <c r="T345" s="106">
        <v>3465.6392397705331</v>
      </c>
      <c r="U345" s="106">
        <v>3428.949239770533</v>
      </c>
      <c r="V345" s="106">
        <v>3411.8492397705331</v>
      </c>
      <c r="W345" s="106">
        <v>3391.4292397705331</v>
      </c>
      <c r="X345" s="106">
        <v>3155.9192397705328</v>
      </c>
      <c r="Y345" s="106">
        <v>2881.5792397705327</v>
      </c>
    </row>
    <row r="346" spans="1:25" s="71" customFormat="1" ht="15.75" hidden="1" customHeight="1" outlineLevel="1" x14ac:dyDescent="0.25">
      <c r="A346" s="131">
        <v>14</v>
      </c>
      <c r="B346" s="106">
        <v>2731.1792397705331</v>
      </c>
      <c r="C346" s="106">
        <v>2568.199239770533</v>
      </c>
      <c r="D346" s="106">
        <v>2549.279239770533</v>
      </c>
      <c r="E346" s="106">
        <v>2573.3792397705329</v>
      </c>
      <c r="F346" s="106">
        <v>2631.3392397705329</v>
      </c>
      <c r="G346" s="106">
        <v>2776.7492397705328</v>
      </c>
      <c r="H346" s="106">
        <v>3136.3092397705332</v>
      </c>
      <c r="I346" s="106">
        <v>3267.1692397705328</v>
      </c>
      <c r="J346" s="106">
        <v>3485.5692397705329</v>
      </c>
      <c r="K346" s="106">
        <v>3513.8592397705329</v>
      </c>
      <c r="L346" s="106">
        <v>3521.0392397705327</v>
      </c>
      <c r="M346" s="106">
        <v>3517.7892397705327</v>
      </c>
      <c r="N346" s="106">
        <v>3512.4092397705326</v>
      </c>
      <c r="O346" s="106">
        <v>3517.4992397705328</v>
      </c>
      <c r="P346" s="106">
        <v>3516.8792397705329</v>
      </c>
      <c r="Q346" s="106">
        <v>3515.279239770533</v>
      </c>
      <c r="R346" s="106">
        <v>3510.8392397705329</v>
      </c>
      <c r="S346" s="106">
        <v>3526.3792397705329</v>
      </c>
      <c r="T346" s="106">
        <v>3529.5692397705329</v>
      </c>
      <c r="U346" s="106">
        <v>3523.6292397705329</v>
      </c>
      <c r="V346" s="106">
        <v>3513.5192397705332</v>
      </c>
      <c r="W346" s="106">
        <v>3483.1292397705329</v>
      </c>
      <c r="X346" s="106">
        <v>3322.4292397705331</v>
      </c>
      <c r="Y346" s="106">
        <v>2965.4992397705328</v>
      </c>
    </row>
    <row r="347" spans="1:25" s="71" customFormat="1" ht="15.75" hidden="1" customHeight="1" outlineLevel="1" x14ac:dyDescent="0.25">
      <c r="A347" s="131">
        <v>15</v>
      </c>
      <c r="B347" s="106">
        <v>2792.3092397705332</v>
      </c>
      <c r="C347" s="106">
        <v>2690.6592397705326</v>
      </c>
      <c r="D347" s="106">
        <v>2597.5692397705329</v>
      </c>
      <c r="E347" s="106">
        <v>2574.9192397705328</v>
      </c>
      <c r="F347" s="106">
        <v>2659.0992397705331</v>
      </c>
      <c r="G347" s="106">
        <v>2783.529239770533</v>
      </c>
      <c r="H347" s="106">
        <v>3204.8692397705327</v>
      </c>
      <c r="I347" s="106">
        <v>3379.4192397705328</v>
      </c>
      <c r="J347" s="106">
        <v>3503.6192397705327</v>
      </c>
      <c r="K347" s="106">
        <v>3548.2992397705329</v>
      </c>
      <c r="L347" s="106">
        <v>3573.779239770533</v>
      </c>
      <c r="M347" s="106">
        <v>3547.0392397705327</v>
      </c>
      <c r="N347" s="106">
        <v>3523.449239770533</v>
      </c>
      <c r="O347" s="106">
        <v>3523.0892397705329</v>
      </c>
      <c r="P347" s="106">
        <v>3522.5592397705332</v>
      </c>
      <c r="Q347" s="106">
        <v>3522.029239770533</v>
      </c>
      <c r="R347" s="106">
        <v>3524.3192397705329</v>
      </c>
      <c r="S347" s="106">
        <v>3538.1492397705329</v>
      </c>
      <c r="T347" s="106">
        <v>3546.1692397705328</v>
      </c>
      <c r="U347" s="106">
        <v>3551.4392397705333</v>
      </c>
      <c r="V347" s="106">
        <v>3528.5592397705332</v>
      </c>
      <c r="W347" s="106">
        <v>3514.5392397705327</v>
      </c>
      <c r="X347" s="106">
        <v>3382.1292397705329</v>
      </c>
      <c r="Y347" s="106">
        <v>3128.4192397705328</v>
      </c>
    </row>
    <row r="348" spans="1:25" s="71" customFormat="1" ht="15.75" hidden="1" customHeight="1" outlineLevel="1" x14ac:dyDescent="0.25">
      <c r="A348" s="131">
        <v>16</v>
      </c>
      <c r="B348" s="106">
        <v>2972.759239770533</v>
      </c>
      <c r="C348" s="106">
        <v>2874.5192397705332</v>
      </c>
      <c r="D348" s="106">
        <v>2797.6292397705329</v>
      </c>
      <c r="E348" s="106">
        <v>2763.9592397705328</v>
      </c>
      <c r="F348" s="106">
        <v>2768.3392397705329</v>
      </c>
      <c r="G348" s="106">
        <v>2887.199239770533</v>
      </c>
      <c r="H348" s="106">
        <v>3151.7692397705332</v>
      </c>
      <c r="I348" s="106">
        <v>3307.029239770533</v>
      </c>
      <c r="J348" s="106">
        <v>3448.6292397705329</v>
      </c>
      <c r="K348" s="106">
        <v>3519.9792397705332</v>
      </c>
      <c r="L348" s="106">
        <v>3533.1192397705327</v>
      </c>
      <c r="M348" s="106">
        <v>3532.8292397705327</v>
      </c>
      <c r="N348" s="106">
        <v>3530.4192397705328</v>
      </c>
      <c r="O348" s="106">
        <v>3529.739239770533</v>
      </c>
      <c r="P348" s="106">
        <v>3527.8592397705329</v>
      </c>
      <c r="Q348" s="106">
        <v>3530.0892397705329</v>
      </c>
      <c r="R348" s="106">
        <v>3537.6692397705328</v>
      </c>
      <c r="S348" s="106">
        <v>3556.3692397705327</v>
      </c>
      <c r="T348" s="106">
        <v>3537.0392397705327</v>
      </c>
      <c r="U348" s="106">
        <v>3569.7292397705332</v>
      </c>
      <c r="V348" s="106">
        <v>3559.5492397705329</v>
      </c>
      <c r="W348" s="106">
        <v>3537.5192397705332</v>
      </c>
      <c r="X348" s="106">
        <v>3401.3592397705329</v>
      </c>
      <c r="Y348" s="106">
        <v>3294.4292397705331</v>
      </c>
    </row>
    <row r="349" spans="1:25" s="71" customFormat="1" ht="15.75" hidden="1" customHeight="1" outlineLevel="1" x14ac:dyDescent="0.25">
      <c r="A349" s="131">
        <v>17</v>
      </c>
      <c r="B349" s="106">
        <v>2923.8492397705331</v>
      </c>
      <c r="C349" s="106">
        <v>2798.2892397705327</v>
      </c>
      <c r="D349" s="106">
        <v>2748.009239770533</v>
      </c>
      <c r="E349" s="106">
        <v>2696.9592397705328</v>
      </c>
      <c r="F349" s="106">
        <v>2697.6792397705331</v>
      </c>
      <c r="G349" s="106">
        <v>2749.5592397705332</v>
      </c>
      <c r="H349" s="106">
        <v>2820.3092397705332</v>
      </c>
      <c r="I349" s="106">
        <v>2874.449239770533</v>
      </c>
      <c r="J349" s="106">
        <v>3097.1792397705331</v>
      </c>
      <c r="K349" s="106">
        <v>3400.0192397705332</v>
      </c>
      <c r="L349" s="106">
        <v>3476.5892397705329</v>
      </c>
      <c r="M349" s="106">
        <v>3517.6892397705333</v>
      </c>
      <c r="N349" s="106">
        <v>3520.3492397705331</v>
      </c>
      <c r="O349" s="106">
        <v>3505.8892397705331</v>
      </c>
      <c r="P349" s="106">
        <v>3505.759239770533</v>
      </c>
      <c r="Q349" s="106">
        <v>3487.0492397705329</v>
      </c>
      <c r="R349" s="106">
        <v>3517.449239770533</v>
      </c>
      <c r="S349" s="106">
        <v>3551.0392397705327</v>
      </c>
      <c r="T349" s="106">
        <v>3561.8692397705327</v>
      </c>
      <c r="U349" s="106">
        <v>3566.6892397705333</v>
      </c>
      <c r="V349" s="106">
        <v>3550.5892397705329</v>
      </c>
      <c r="W349" s="106">
        <v>3544.509239770533</v>
      </c>
      <c r="X349" s="106">
        <v>3421.259239770533</v>
      </c>
      <c r="Y349" s="106">
        <v>2996.8992397705329</v>
      </c>
    </row>
    <row r="350" spans="1:25" s="71" customFormat="1" ht="15.75" hidden="1" customHeight="1" outlineLevel="1" x14ac:dyDescent="0.25">
      <c r="A350" s="131">
        <v>18</v>
      </c>
      <c r="B350" s="106">
        <v>2863.719239770533</v>
      </c>
      <c r="C350" s="106">
        <v>2742.9192397705328</v>
      </c>
      <c r="D350" s="106">
        <v>2624.759239770533</v>
      </c>
      <c r="E350" s="106">
        <v>2614.5792397705327</v>
      </c>
      <c r="F350" s="106">
        <v>2635.4592397705328</v>
      </c>
      <c r="G350" s="106">
        <v>2773.2892397705327</v>
      </c>
      <c r="H350" s="106">
        <v>3093.6792397705331</v>
      </c>
      <c r="I350" s="106">
        <v>3336.0492397705329</v>
      </c>
      <c r="J350" s="106">
        <v>3423.6092397705329</v>
      </c>
      <c r="K350" s="106">
        <v>3504.5892397705329</v>
      </c>
      <c r="L350" s="106">
        <v>3505.5792397705327</v>
      </c>
      <c r="M350" s="106">
        <v>3507.4392397705333</v>
      </c>
      <c r="N350" s="106">
        <v>3500.259239770533</v>
      </c>
      <c r="O350" s="106">
        <v>3495.6492397705329</v>
      </c>
      <c r="P350" s="106">
        <v>3501.0792397705327</v>
      </c>
      <c r="Q350" s="106">
        <v>3527.1892397705333</v>
      </c>
      <c r="R350" s="106">
        <v>3524.4592397705328</v>
      </c>
      <c r="S350" s="106">
        <v>3552.6192397705327</v>
      </c>
      <c r="T350" s="106">
        <v>3570.2992397705329</v>
      </c>
      <c r="U350" s="106">
        <v>3515.469239770533</v>
      </c>
      <c r="V350" s="106">
        <v>3512.1192397705327</v>
      </c>
      <c r="W350" s="106">
        <v>3525.7692397705332</v>
      </c>
      <c r="X350" s="106">
        <v>3411.759239770533</v>
      </c>
      <c r="Y350" s="106">
        <v>3002.6692397705328</v>
      </c>
    </row>
    <row r="351" spans="1:25" s="71" customFormat="1" ht="15.75" hidden="1" customHeight="1" outlineLevel="1" x14ac:dyDescent="0.25">
      <c r="A351" s="131">
        <v>19</v>
      </c>
      <c r="B351" s="106">
        <v>2834.5992397705331</v>
      </c>
      <c r="C351" s="106">
        <v>2744.3592397705329</v>
      </c>
      <c r="D351" s="106">
        <v>2683.1692397705328</v>
      </c>
      <c r="E351" s="106">
        <v>2665.6092397705329</v>
      </c>
      <c r="F351" s="106">
        <v>2714.8892397705331</v>
      </c>
      <c r="G351" s="106">
        <v>2846.509239770533</v>
      </c>
      <c r="H351" s="106">
        <v>3154.6192397705327</v>
      </c>
      <c r="I351" s="106">
        <v>3343.3492397705331</v>
      </c>
      <c r="J351" s="106">
        <v>3438.1492397705329</v>
      </c>
      <c r="K351" s="106">
        <v>3497.6092397705329</v>
      </c>
      <c r="L351" s="106">
        <v>3499.1492397705329</v>
      </c>
      <c r="M351" s="106">
        <v>3502.4392397705333</v>
      </c>
      <c r="N351" s="106">
        <v>3492.1892397705333</v>
      </c>
      <c r="O351" s="106">
        <v>3495.0992397705331</v>
      </c>
      <c r="P351" s="106">
        <v>3495.449239770533</v>
      </c>
      <c r="Q351" s="106">
        <v>3499.8292397705327</v>
      </c>
      <c r="R351" s="106">
        <v>3455.1292397705329</v>
      </c>
      <c r="S351" s="106">
        <v>3526.3692397705327</v>
      </c>
      <c r="T351" s="106">
        <v>3511.6392397705331</v>
      </c>
      <c r="U351" s="106">
        <v>3509.5992397705331</v>
      </c>
      <c r="V351" s="106">
        <v>3458.969239770533</v>
      </c>
      <c r="W351" s="106">
        <v>3471.4792397705332</v>
      </c>
      <c r="X351" s="106">
        <v>3391.4192397705328</v>
      </c>
      <c r="Y351" s="106">
        <v>2927.2492397705328</v>
      </c>
    </row>
    <row r="352" spans="1:25" s="71" customFormat="1" ht="15.75" hidden="1" customHeight="1" outlineLevel="1" x14ac:dyDescent="0.25">
      <c r="A352" s="131">
        <v>20</v>
      </c>
      <c r="B352" s="106">
        <v>2894.739239770533</v>
      </c>
      <c r="C352" s="106">
        <v>2753.8992397705329</v>
      </c>
      <c r="D352" s="106">
        <v>2711.6892397705333</v>
      </c>
      <c r="E352" s="106">
        <v>2703.009239770533</v>
      </c>
      <c r="F352" s="106">
        <v>2739.4792397705332</v>
      </c>
      <c r="G352" s="106">
        <v>2909.8092397705332</v>
      </c>
      <c r="H352" s="106">
        <v>3185.4192397705328</v>
      </c>
      <c r="I352" s="106">
        <v>3358.5692397705329</v>
      </c>
      <c r="J352" s="106">
        <v>3482.1892397705333</v>
      </c>
      <c r="K352" s="106">
        <v>3500.1292397705329</v>
      </c>
      <c r="L352" s="106">
        <v>3505.7692397705332</v>
      </c>
      <c r="M352" s="106">
        <v>3501.699239770533</v>
      </c>
      <c r="N352" s="106">
        <v>3495.5592397705332</v>
      </c>
      <c r="O352" s="106">
        <v>3498.1392397705331</v>
      </c>
      <c r="P352" s="106">
        <v>3495.8792397705329</v>
      </c>
      <c r="Q352" s="106">
        <v>3496.7092397705328</v>
      </c>
      <c r="R352" s="106">
        <v>3502.5792397705327</v>
      </c>
      <c r="S352" s="106">
        <v>3508.739239770533</v>
      </c>
      <c r="T352" s="106">
        <v>3517.759239770533</v>
      </c>
      <c r="U352" s="106">
        <v>3509.1792397705331</v>
      </c>
      <c r="V352" s="106">
        <v>3537.9392397705333</v>
      </c>
      <c r="W352" s="106">
        <v>3483.5692397705329</v>
      </c>
      <c r="X352" s="106">
        <v>3389.029239770533</v>
      </c>
      <c r="Y352" s="106">
        <v>3148.1092397705329</v>
      </c>
    </row>
    <row r="353" spans="1:25" s="71" customFormat="1" ht="15.75" hidden="1" customHeight="1" outlineLevel="1" x14ac:dyDescent="0.25">
      <c r="A353" s="131">
        <v>21</v>
      </c>
      <c r="B353" s="106">
        <v>2960.0592397705332</v>
      </c>
      <c r="C353" s="106">
        <v>2901.1592397705326</v>
      </c>
      <c r="D353" s="106">
        <v>2861.259239770533</v>
      </c>
      <c r="E353" s="106">
        <v>2864.2992397705329</v>
      </c>
      <c r="F353" s="106">
        <v>2838.5892397705329</v>
      </c>
      <c r="G353" s="106">
        <v>2928.3692397705327</v>
      </c>
      <c r="H353" s="106">
        <v>3281.9192397705328</v>
      </c>
      <c r="I353" s="106">
        <v>3467.8292397705327</v>
      </c>
      <c r="J353" s="106">
        <v>3528.9992397705328</v>
      </c>
      <c r="K353" s="106">
        <v>3540.6392397705331</v>
      </c>
      <c r="L353" s="106">
        <v>3535.6492397705329</v>
      </c>
      <c r="M353" s="106">
        <v>3529.5392397705327</v>
      </c>
      <c r="N353" s="106">
        <v>3519.969239770533</v>
      </c>
      <c r="O353" s="106">
        <v>3519.239239770533</v>
      </c>
      <c r="P353" s="106">
        <v>3517.469239770533</v>
      </c>
      <c r="Q353" s="106">
        <v>3518.3592397705329</v>
      </c>
      <c r="R353" s="106">
        <v>3518.5492397705329</v>
      </c>
      <c r="S353" s="106">
        <v>3527.699239770533</v>
      </c>
      <c r="T353" s="106">
        <v>3593.9392397705333</v>
      </c>
      <c r="U353" s="106">
        <v>3545.6392397705331</v>
      </c>
      <c r="V353" s="106">
        <v>3537.1792397705331</v>
      </c>
      <c r="W353" s="106">
        <v>3537.2992397705329</v>
      </c>
      <c r="X353" s="106">
        <v>3477.3992397705329</v>
      </c>
      <c r="Y353" s="106">
        <v>3404.0992397705331</v>
      </c>
    </row>
    <row r="354" spans="1:25" s="71" customFormat="1" ht="15.75" hidden="1" customHeight="1" outlineLevel="1" x14ac:dyDescent="0.25">
      <c r="A354" s="131">
        <v>22</v>
      </c>
      <c r="B354" s="106">
        <v>2946.509239770533</v>
      </c>
      <c r="C354" s="106">
        <v>2868.0392397705327</v>
      </c>
      <c r="D354" s="106">
        <v>2768.719239770533</v>
      </c>
      <c r="E354" s="106">
        <v>2766.8592397705329</v>
      </c>
      <c r="F354" s="106">
        <v>2780.7892397705327</v>
      </c>
      <c r="G354" s="106">
        <v>2913.699239770533</v>
      </c>
      <c r="H354" s="106">
        <v>3260.8092397705332</v>
      </c>
      <c r="I354" s="106">
        <v>3456.8992397705329</v>
      </c>
      <c r="J354" s="106">
        <v>3500.6192397705327</v>
      </c>
      <c r="K354" s="106">
        <v>3563.0392397705327</v>
      </c>
      <c r="L354" s="106">
        <v>3566.3192397705329</v>
      </c>
      <c r="M354" s="106">
        <v>3499.739239770533</v>
      </c>
      <c r="N354" s="106">
        <v>3495.8692397705327</v>
      </c>
      <c r="O354" s="106">
        <v>3492.5492397705329</v>
      </c>
      <c r="P354" s="106">
        <v>3490.699239770533</v>
      </c>
      <c r="Q354" s="106">
        <v>3491.8992397705329</v>
      </c>
      <c r="R354" s="106">
        <v>3526.279239770533</v>
      </c>
      <c r="S354" s="106">
        <v>3544.8092397705332</v>
      </c>
      <c r="T354" s="106">
        <v>3560.6692397705328</v>
      </c>
      <c r="U354" s="106">
        <v>3504.3392397705329</v>
      </c>
      <c r="V354" s="106">
        <v>3501.2992397705329</v>
      </c>
      <c r="W354" s="106">
        <v>3536.0992397705331</v>
      </c>
      <c r="X354" s="106">
        <v>3506.1492397705329</v>
      </c>
      <c r="Y354" s="106">
        <v>3406.6392397705331</v>
      </c>
    </row>
    <row r="355" spans="1:25" s="71" customFormat="1" ht="15.75" hidden="1" customHeight="1" outlineLevel="1" x14ac:dyDescent="0.25">
      <c r="A355" s="131">
        <v>23</v>
      </c>
      <c r="B355" s="106">
        <v>2998.449239770533</v>
      </c>
      <c r="C355" s="106">
        <v>2880.6292397705329</v>
      </c>
      <c r="D355" s="106">
        <v>2854.9392397705333</v>
      </c>
      <c r="E355" s="106">
        <v>2856.5992397705331</v>
      </c>
      <c r="F355" s="106">
        <v>2858.6192397705327</v>
      </c>
      <c r="G355" s="106">
        <v>2903.0192397705332</v>
      </c>
      <c r="H355" s="106">
        <v>3049.0492397705329</v>
      </c>
      <c r="I355" s="106">
        <v>3351.1092397705329</v>
      </c>
      <c r="J355" s="106">
        <v>3457.1692397705328</v>
      </c>
      <c r="K355" s="106">
        <v>3537.7492397705328</v>
      </c>
      <c r="L355" s="106">
        <v>3550.0992397705331</v>
      </c>
      <c r="M355" s="106">
        <v>3546.2492397705328</v>
      </c>
      <c r="N355" s="106">
        <v>3535.7092397705328</v>
      </c>
      <c r="O355" s="106">
        <v>3527.8792397705329</v>
      </c>
      <c r="P355" s="106">
        <v>3527.5792397705327</v>
      </c>
      <c r="Q355" s="106">
        <v>3528.0592397705332</v>
      </c>
      <c r="R355" s="106">
        <v>3525.779239770533</v>
      </c>
      <c r="S355" s="106">
        <v>3542.6492397705329</v>
      </c>
      <c r="T355" s="106">
        <v>3560.8692397705327</v>
      </c>
      <c r="U355" s="106">
        <v>3555.3492397705331</v>
      </c>
      <c r="V355" s="106">
        <v>3542.4992397705328</v>
      </c>
      <c r="W355" s="106">
        <v>3524.469239770533</v>
      </c>
      <c r="X355" s="106">
        <v>3464.2692397705332</v>
      </c>
      <c r="Y355" s="106">
        <v>3437.3092397705332</v>
      </c>
    </row>
    <row r="356" spans="1:25" s="71" customFormat="1" ht="15.75" hidden="1" customHeight="1" outlineLevel="1" x14ac:dyDescent="0.25">
      <c r="A356" s="131">
        <v>24</v>
      </c>
      <c r="B356" s="106">
        <v>3181.3992397705329</v>
      </c>
      <c r="C356" s="106">
        <v>2858.489239770533</v>
      </c>
      <c r="D356" s="106">
        <v>2789.0192397705332</v>
      </c>
      <c r="E356" s="106">
        <v>2809.1392397705331</v>
      </c>
      <c r="F356" s="106">
        <v>2850.3992397705329</v>
      </c>
      <c r="G356" s="106">
        <v>2884.7092397705328</v>
      </c>
      <c r="H356" s="106">
        <v>2928.8992397705329</v>
      </c>
      <c r="I356" s="106">
        <v>3176.489239770533</v>
      </c>
      <c r="J356" s="106">
        <v>3404.4192397705328</v>
      </c>
      <c r="K356" s="106">
        <v>3487.4592397705328</v>
      </c>
      <c r="L356" s="106">
        <v>3536.0192397705332</v>
      </c>
      <c r="M356" s="106">
        <v>3536.7492397705328</v>
      </c>
      <c r="N356" s="106">
        <v>3538.009239770533</v>
      </c>
      <c r="O356" s="106">
        <v>3535.0792397705327</v>
      </c>
      <c r="P356" s="106">
        <v>3536.509239770533</v>
      </c>
      <c r="Q356" s="106">
        <v>3531.2992397705329</v>
      </c>
      <c r="R356" s="106">
        <v>3542.7292397705332</v>
      </c>
      <c r="S356" s="106">
        <v>3566.529239770533</v>
      </c>
      <c r="T356" s="106">
        <v>3630.6492397705329</v>
      </c>
      <c r="U356" s="106">
        <v>3617.6492397705329</v>
      </c>
      <c r="V356" s="106">
        <v>3585.5792397705327</v>
      </c>
      <c r="W356" s="106">
        <v>3556.4392397705333</v>
      </c>
      <c r="X356" s="106">
        <v>3467.219239770533</v>
      </c>
      <c r="Y356" s="106">
        <v>3265.7992397705329</v>
      </c>
    </row>
    <row r="357" spans="1:25" s="71" customFormat="1" ht="15.75" hidden="1" customHeight="1" outlineLevel="1" x14ac:dyDescent="0.25">
      <c r="A357" s="131">
        <v>25</v>
      </c>
      <c r="B357" s="106">
        <v>2939.8092397705332</v>
      </c>
      <c r="C357" s="106">
        <v>2814.2992397705329</v>
      </c>
      <c r="D357" s="106">
        <v>2762.9392397705333</v>
      </c>
      <c r="E357" s="106">
        <v>2806.2892397705327</v>
      </c>
      <c r="F357" s="106">
        <v>2826.759239770533</v>
      </c>
      <c r="G357" s="106">
        <v>3048.239239770533</v>
      </c>
      <c r="H357" s="106">
        <v>3272.699239770533</v>
      </c>
      <c r="I357" s="106">
        <v>3432.5392397705327</v>
      </c>
      <c r="J357" s="106">
        <v>3518.719239770533</v>
      </c>
      <c r="K357" s="106">
        <v>3533.1892397705333</v>
      </c>
      <c r="L357" s="106">
        <v>3538.279239770533</v>
      </c>
      <c r="M357" s="106">
        <v>3528.9192397705328</v>
      </c>
      <c r="N357" s="106">
        <v>3521.5392397705327</v>
      </c>
      <c r="O357" s="106">
        <v>3519.489239770533</v>
      </c>
      <c r="P357" s="106">
        <v>3520.1092397705329</v>
      </c>
      <c r="Q357" s="106">
        <v>3525.5892397705329</v>
      </c>
      <c r="R357" s="106">
        <v>3519.5992397705331</v>
      </c>
      <c r="S357" s="106">
        <v>3537.5392397705327</v>
      </c>
      <c r="T357" s="106">
        <v>3549.2492397705328</v>
      </c>
      <c r="U357" s="106">
        <v>3542.0792397705327</v>
      </c>
      <c r="V357" s="106">
        <v>3485.6492397705329</v>
      </c>
      <c r="W357" s="106">
        <v>3501.5792397705327</v>
      </c>
      <c r="X357" s="106">
        <v>3481.9392397705333</v>
      </c>
      <c r="Y357" s="106">
        <v>3122.6392397705331</v>
      </c>
    </row>
    <row r="358" spans="1:25" s="71" customFormat="1" ht="15.75" hidden="1" customHeight="1" outlineLevel="1" x14ac:dyDescent="0.25">
      <c r="A358" s="131">
        <v>26</v>
      </c>
      <c r="B358" s="106">
        <v>2882.8492397705331</v>
      </c>
      <c r="C358" s="106">
        <v>2790.6192397705327</v>
      </c>
      <c r="D358" s="106">
        <v>2749.5492397705329</v>
      </c>
      <c r="E358" s="106">
        <v>2734.0992397705331</v>
      </c>
      <c r="F358" s="106">
        <v>2752.279239770533</v>
      </c>
      <c r="G358" s="106">
        <v>2928.9392397705333</v>
      </c>
      <c r="H358" s="106">
        <v>3206.2492397705328</v>
      </c>
      <c r="I358" s="106">
        <v>3385.4192397705328</v>
      </c>
      <c r="J358" s="106">
        <v>3484.4992397705328</v>
      </c>
      <c r="K358" s="106">
        <v>3606.6392397705331</v>
      </c>
      <c r="L358" s="106">
        <v>3724.9292397705331</v>
      </c>
      <c r="M358" s="106">
        <v>3568.6192397705327</v>
      </c>
      <c r="N358" s="106">
        <v>3527.9092397705326</v>
      </c>
      <c r="O358" s="106">
        <v>3527.489239770533</v>
      </c>
      <c r="P358" s="106">
        <v>3526.5792397705327</v>
      </c>
      <c r="Q358" s="106">
        <v>3523.1592397705326</v>
      </c>
      <c r="R358" s="106">
        <v>3413.3792397705329</v>
      </c>
      <c r="S358" s="106">
        <v>3489.779239770533</v>
      </c>
      <c r="T358" s="106">
        <v>3690.8992397705329</v>
      </c>
      <c r="U358" s="106">
        <v>3505.0992397705331</v>
      </c>
      <c r="V358" s="106">
        <v>3477.449239770533</v>
      </c>
      <c r="W358" s="106">
        <v>3566.7692397705332</v>
      </c>
      <c r="X358" s="106">
        <v>3446.029239770533</v>
      </c>
      <c r="Y358" s="106">
        <v>3170.8892397705331</v>
      </c>
    </row>
    <row r="359" spans="1:25" s="71" customFormat="1" ht="15.75" hidden="1" customHeight="1" outlineLevel="1" x14ac:dyDescent="0.25">
      <c r="A359" s="131">
        <v>27</v>
      </c>
      <c r="B359" s="106">
        <v>2879.1492397705329</v>
      </c>
      <c r="C359" s="106">
        <v>2758.3992397705329</v>
      </c>
      <c r="D359" s="106">
        <v>2724.8692397705327</v>
      </c>
      <c r="E359" s="106">
        <v>2738.239239770533</v>
      </c>
      <c r="F359" s="106">
        <v>2767.969239770533</v>
      </c>
      <c r="G359" s="106">
        <v>2920.6092397705329</v>
      </c>
      <c r="H359" s="106">
        <v>3255.0592397705332</v>
      </c>
      <c r="I359" s="106">
        <v>3377.0992397705331</v>
      </c>
      <c r="J359" s="106">
        <v>3467.0492397705329</v>
      </c>
      <c r="K359" s="106">
        <v>3515.3992397705329</v>
      </c>
      <c r="L359" s="106">
        <v>3506.6292397705329</v>
      </c>
      <c r="M359" s="106">
        <v>3463.0992397705331</v>
      </c>
      <c r="N359" s="106">
        <v>3469.0592397705332</v>
      </c>
      <c r="O359" s="106">
        <v>3451.3792397705329</v>
      </c>
      <c r="P359" s="106">
        <v>3450.7892397705327</v>
      </c>
      <c r="Q359" s="106">
        <v>3445.009239770533</v>
      </c>
      <c r="R359" s="106">
        <v>3432.3292397705327</v>
      </c>
      <c r="S359" s="106">
        <v>3450.949239770533</v>
      </c>
      <c r="T359" s="106">
        <v>3501.6092397705329</v>
      </c>
      <c r="U359" s="106">
        <v>3489.6292397705329</v>
      </c>
      <c r="V359" s="106">
        <v>3467.7492397705328</v>
      </c>
      <c r="W359" s="106">
        <v>3423.5892397705329</v>
      </c>
      <c r="X359" s="106">
        <v>3282.759239770533</v>
      </c>
      <c r="Y359" s="106">
        <v>2987.449239770533</v>
      </c>
    </row>
    <row r="360" spans="1:25" s="71" customFormat="1" ht="15.75" hidden="1" customHeight="1" outlineLevel="1" x14ac:dyDescent="0.25">
      <c r="A360" s="131">
        <v>28</v>
      </c>
      <c r="B360" s="106">
        <v>2862.719239770533</v>
      </c>
      <c r="C360" s="106">
        <v>2768.6192397705327</v>
      </c>
      <c r="D360" s="106">
        <v>2732.0892397705329</v>
      </c>
      <c r="E360" s="106">
        <v>2729.2992397705329</v>
      </c>
      <c r="F360" s="106">
        <v>2747.969239770533</v>
      </c>
      <c r="G360" s="106">
        <v>2915.719239770533</v>
      </c>
      <c r="H360" s="106">
        <v>3239.2292397705332</v>
      </c>
      <c r="I360" s="106">
        <v>3383.8492397705331</v>
      </c>
      <c r="J360" s="106">
        <v>3480.8292397705327</v>
      </c>
      <c r="K360" s="106">
        <v>3507.7892397705327</v>
      </c>
      <c r="L360" s="106">
        <v>3509.199239770533</v>
      </c>
      <c r="M360" s="106">
        <v>3485.8292397705327</v>
      </c>
      <c r="N360" s="106">
        <v>3500.3292397705327</v>
      </c>
      <c r="O360" s="106">
        <v>3498.9792397705332</v>
      </c>
      <c r="P360" s="106">
        <v>3499.5592397705332</v>
      </c>
      <c r="Q360" s="106">
        <v>3501.1892397705333</v>
      </c>
      <c r="R360" s="106">
        <v>3501.9192397705328</v>
      </c>
      <c r="S360" s="106">
        <v>3507.3492397705331</v>
      </c>
      <c r="T360" s="106">
        <v>3518.1192397705327</v>
      </c>
      <c r="U360" s="106">
        <v>3516.6292397705329</v>
      </c>
      <c r="V360" s="106">
        <v>3506.529239770533</v>
      </c>
      <c r="W360" s="106">
        <v>3490.449239770533</v>
      </c>
      <c r="X360" s="106">
        <v>3346.8492397705331</v>
      </c>
      <c r="Y360" s="106">
        <v>2934.0192397705332</v>
      </c>
    </row>
    <row r="361" spans="1:25" s="71" customFormat="1" ht="15.75" hidden="1" customHeight="1" outlineLevel="1" x14ac:dyDescent="0.25">
      <c r="A361" s="131">
        <v>29</v>
      </c>
      <c r="B361" s="106">
        <v>2863.4092397705326</v>
      </c>
      <c r="C361" s="106">
        <v>2762.3292397705327</v>
      </c>
      <c r="D361" s="106">
        <v>2727.2092397705328</v>
      </c>
      <c r="E361" s="106">
        <v>2727.1892397705333</v>
      </c>
      <c r="F361" s="106">
        <v>2764.1592397705326</v>
      </c>
      <c r="G361" s="106">
        <v>2869.699239770533</v>
      </c>
      <c r="H361" s="106">
        <v>3136.759239770533</v>
      </c>
      <c r="I361" s="106">
        <v>3348.4792397705332</v>
      </c>
      <c r="J361" s="106">
        <v>3418.2992397705329</v>
      </c>
      <c r="K361" s="106">
        <v>3476.3892397705331</v>
      </c>
      <c r="L361" s="106">
        <v>3476.6292397705329</v>
      </c>
      <c r="M361" s="106">
        <v>3471.0992397705331</v>
      </c>
      <c r="N361" s="106">
        <v>3434.2692397705332</v>
      </c>
      <c r="O361" s="106">
        <v>3475.0192397705332</v>
      </c>
      <c r="P361" s="106">
        <v>3474.0692397705329</v>
      </c>
      <c r="Q361" s="106">
        <v>3473.8492397705331</v>
      </c>
      <c r="R361" s="106">
        <v>3426.7492397705328</v>
      </c>
      <c r="S361" s="106">
        <v>3429.779239770533</v>
      </c>
      <c r="T361" s="106">
        <v>3485.3492397705331</v>
      </c>
      <c r="U361" s="106">
        <v>3482.8192397705329</v>
      </c>
      <c r="V361" s="106">
        <v>3480.0692397705329</v>
      </c>
      <c r="W361" s="106">
        <v>3503.6692397705328</v>
      </c>
      <c r="X361" s="106">
        <v>3355.8392397705329</v>
      </c>
      <c r="Y361" s="106">
        <v>2982.2292397705332</v>
      </c>
    </row>
    <row r="362" spans="1:25" s="71" customFormat="1" ht="15.75" collapsed="1" x14ac:dyDescent="0.25">
      <c r="A362" s="131">
        <v>30</v>
      </c>
      <c r="B362" s="106">
        <v>3161.6392397705331</v>
      </c>
      <c r="C362" s="106">
        <v>2930.6792397705331</v>
      </c>
      <c r="D362" s="106">
        <v>2875.8492397705331</v>
      </c>
      <c r="E362" s="106">
        <v>2859.0792397705327</v>
      </c>
      <c r="F362" s="106">
        <v>2863.2892397705327</v>
      </c>
      <c r="G362" s="106">
        <v>2883.699239770533</v>
      </c>
      <c r="H362" s="106">
        <v>3100.759239770533</v>
      </c>
      <c r="I362" s="106">
        <v>3266.9092397705326</v>
      </c>
      <c r="J362" s="106">
        <v>3431.259239770533</v>
      </c>
      <c r="K362" s="106">
        <v>3519.8592397705329</v>
      </c>
      <c r="L362" s="106">
        <v>3528.279239770533</v>
      </c>
      <c r="M362" s="106">
        <v>3526.1692397705328</v>
      </c>
      <c r="N362" s="106">
        <v>3519.739239770533</v>
      </c>
      <c r="O362" s="106">
        <v>3516.1392397705331</v>
      </c>
      <c r="P362" s="106">
        <v>3515.1292397705329</v>
      </c>
      <c r="Q362" s="106">
        <v>3513.2292397705332</v>
      </c>
      <c r="R362" s="106">
        <v>3514.009239770533</v>
      </c>
      <c r="S362" s="106">
        <v>3526.7692397705332</v>
      </c>
      <c r="T362" s="106">
        <v>3544.1092397705329</v>
      </c>
      <c r="U362" s="106">
        <v>3544.2092397705328</v>
      </c>
      <c r="V362" s="106">
        <v>3531.719239770533</v>
      </c>
      <c r="W362" s="106">
        <v>3513.3092397705332</v>
      </c>
      <c r="X362" s="106">
        <v>3394.7092397705328</v>
      </c>
      <c r="Y362" s="106">
        <v>3004.9992397705328</v>
      </c>
    </row>
    <row r="363" spans="1:25" s="71" customFormat="1" ht="15.75" x14ac:dyDescent="0.25">
      <c r="A363" s="131">
        <v>31</v>
      </c>
      <c r="B363" s="106">
        <v>2919.8992397705329</v>
      </c>
      <c r="C363" s="106">
        <v>2887.5992397705331</v>
      </c>
      <c r="D363" s="106">
        <v>2886.1892397705333</v>
      </c>
      <c r="E363" s="106">
        <v>2875.3992397705329</v>
      </c>
      <c r="F363" s="106">
        <v>2874.0492397705329</v>
      </c>
      <c r="G363" s="106">
        <v>2885.8092397705332</v>
      </c>
      <c r="H363" s="106">
        <v>2900.509239770533</v>
      </c>
      <c r="I363" s="106">
        <v>2962.1392397705331</v>
      </c>
      <c r="J363" s="106">
        <v>3271.1492397705329</v>
      </c>
      <c r="K363" s="106">
        <v>3405.3392397705329</v>
      </c>
      <c r="L363" s="106">
        <v>3424.699239770533</v>
      </c>
      <c r="M363" s="106">
        <v>3425.8792397705329</v>
      </c>
      <c r="N363" s="106">
        <v>3418.8492397705331</v>
      </c>
      <c r="O363" s="106">
        <v>3412.2092397705328</v>
      </c>
      <c r="P363" s="106">
        <v>3403.8792397705329</v>
      </c>
      <c r="Q363" s="106">
        <v>3412.219239770533</v>
      </c>
      <c r="R363" s="106">
        <v>3419.9392397705333</v>
      </c>
      <c r="S363" s="106">
        <v>3442.1892397705333</v>
      </c>
      <c r="T363" s="106">
        <v>3487.279239770533</v>
      </c>
      <c r="U363" s="106">
        <v>3485.1692397705328</v>
      </c>
      <c r="V363" s="106">
        <v>3475.3892397705331</v>
      </c>
      <c r="W363" s="106">
        <v>3459.949239770533</v>
      </c>
      <c r="X363" s="106">
        <v>3398.3892397705331</v>
      </c>
      <c r="Y363" s="106">
        <v>2968.6092397705329</v>
      </c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23">
        <v>841274.24</v>
      </c>
      <c r="Q366" s="124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customHeight="1" x14ac:dyDescent="0.25">
      <c r="A370" s="84"/>
      <c r="B370" s="85"/>
      <c r="C370" s="85"/>
      <c r="D370" s="85"/>
      <c r="E370" s="86"/>
      <c r="F370" s="152" t="s">
        <v>8</v>
      </c>
      <c r="G370" s="153"/>
      <c r="H370" s="153"/>
      <c r="I370" s="153"/>
    </row>
    <row r="371" spans="1:25" s="71" customFormat="1" ht="15.75" x14ac:dyDescent="0.25">
      <c r="A371" s="87"/>
      <c r="B371" s="88"/>
      <c r="C371" s="88"/>
      <c r="D371" s="88"/>
      <c r="E371" s="89"/>
      <c r="F371" s="133" t="s">
        <v>9</v>
      </c>
      <c r="G371" s="131" t="s">
        <v>10</v>
      </c>
      <c r="H371" s="131" t="s">
        <v>11</v>
      </c>
      <c r="I371" s="131" t="s">
        <v>12</v>
      </c>
    </row>
    <row r="372" spans="1:25" s="71" customFormat="1" ht="51.75" customHeight="1" x14ac:dyDescent="0.25">
      <c r="A372" s="154" t="s">
        <v>60</v>
      </c>
      <c r="B372" s="155"/>
      <c r="C372" s="155"/>
      <c r="D372" s="155"/>
      <c r="E372" s="156"/>
      <c r="F372" s="93">
        <v>1098422.6399999999</v>
      </c>
      <c r="G372" s="93">
        <v>971878.44</v>
      </c>
      <c r="H372" s="93">
        <v>1183211.5899999999</v>
      </c>
      <c r="I372" s="93">
        <v>1577681.29</v>
      </c>
    </row>
    <row r="373" spans="1:25" s="71" customFormat="1" ht="15.75" x14ac:dyDescent="0.25">
      <c r="A373" s="73"/>
    </row>
    <row r="374" spans="1:25" s="71" customFormat="1" ht="15.75" hidden="1" customHeight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customHeight="1" x14ac:dyDescent="0.25">
      <c r="A380" s="157" t="s">
        <v>32</v>
      </c>
      <c r="B380" s="157" t="s">
        <v>122</v>
      </c>
      <c r="C380" s="157"/>
      <c r="D380" s="157"/>
      <c r="E380" s="157"/>
      <c r="F380" s="157"/>
      <c r="G380" s="157"/>
      <c r="H380" s="157"/>
      <c r="I380" s="157"/>
      <c r="J380" s="157"/>
      <c r="K380" s="157"/>
      <c r="L380" s="157"/>
      <c r="M380" s="157"/>
      <c r="N380" s="157"/>
      <c r="O380" s="157"/>
      <c r="P380" s="157"/>
      <c r="Q380" s="157"/>
      <c r="R380" s="157"/>
      <c r="S380" s="157"/>
      <c r="T380" s="157"/>
      <c r="U380" s="157"/>
      <c r="V380" s="157"/>
      <c r="W380" s="157"/>
      <c r="X380" s="157"/>
      <c r="Y380" s="157"/>
    </row>
    <row r="381" spans="1:25" s="83" customFormat="1" ht="12.75" customHeight="1" x14ac:dyDescent="0.2">
      <c r="A381" s="157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31">
        <v>1</v>
      </c>
      <c r="B382" s="106">
        <v>3786.8092397705332</v>
      </c>
      <c r="C382" s="106">
        <v>3520.9192397705333</v>
      </c>
      <c r="D382" s="106">
        <v>3558.4992397705332</v>
      </c>
      <c r="E382" s="106">
        <v>3475.8692397705331</v>
      </c>
      <c r="F382" s="106">
        <v>3396.2092397705333</v>
      </c>
      <c r="G382" s="106">
        <v>3439.2392397705335</v>
      </c>
      <c r="H382" s="106">
        <v>3451.3192397705334</v>
      </c>
      <c r="I382" s="106">
        <v>3426.4792397705332</v>
      </c>
      <c r="J382" s="106">
        <v>3479.969239770533</v>
      </c>
      <c r="K382" s="106">
        <v>3536.0592397705332</v>
      </c>
      <c r="L382" s="106">
        <v>3586.1692397705333</v>
      </c>
      <c r="M382" s="106">
        <v>3732.8792397705329</v>
      </c>
      <c r="N382" s="106">
        <v>3599.2892397705332</v>
      </c>
      <c r="O382" s="106">
        <v>3736.1892397705333</v>
      </c>
      <c r="P382" s="106">
        <v>3734.0192397705332</v>
      </c>
      <c r="Q382" s="106">
        <v>3730.6292397705329</v>
      </c>
      <c r="R382" s="106">
        <v>3717.9192397705333</v>
      </c>
      <c r="S382" s="106">
        <v>3814.0792397705331</v>
      </c>
      <c r="T382" s="106">
        <v>3934.259239770533</v>
      </c>
      <c r="U382" s="106">
        <v>3929.8992397705333</v>
      </c>
      <c r="V382" s="106">
        <v>3925.7392397705335</v>
      </c>
      <c r="W382" s="106">
        <v>4015.7092397705333</v>
      </c>
      <c r="X382" s="106">
        <v>3939.9492397705335</v>
      </c>
      <c r="Y382" s="106">
        <v>3810.0892397705329</v>
      </c>
    </row>
    <row r="383" spans="1:25" s="71" customFormat="1" ht="15.75" hidden="1" customHeight="1" outlineLevel="1" x14ac:dyDescent="0.25">
      <c r="A383" s="131">
        <v>2</v>
      </c>
      <c r="B383" s="106">
        <v>3479.8292397705331</v>
      </c>
      <c r="C383" s="106">
        <v>3357.9292397705331</v>
      </c>
      <c r="D383" s="106">
        <v>3287.2392397705335</v>
      </c>
      <c r="E383" s="106">
        <v>3280.9592397705333</v>
      </c>
      <c r="F383" s="106">
        <v>3281.9592397705333</v>
      </c>
      <c r="G383" s="106">
        <v>3311.2392397705335</v>
      </c>
      <c r="H383" s="106">
        <v>3389.469239770533</v>
      </c>
      <c r="I383" s="106">
        <v>3439.0292397705334</v>
      </c>
      <c r="J383" s="106">
        <v>3520.3692397705331</v>
      </c>
      <c r="K383" s="106">
        <v>3891.1292397705329</v>
      </c>
      <c r="L383" s="106">
        <v>3920.2992397705329</v>
      </c>
      <c r="M383" s="106">
        <v>3935.759239770533</v>
      </c>
      <c r="N383" s="106">
        <v>3934.8092397705332</v>
      </c>
      <c r="O383" s="106">
        <v>3926.0992397705331</v>
      </c>
      <c r="P383" s="106">
        <v>3924.1192397705331</v>
      </c>
      <c r="Q383" s="106">
        <v>3928.9892397705335</v>
      </c>
      <c r="R383" s="106">
        <v>3935.8892397705331</v>
      </c>
      <c r="S383" s="106">
        <v>3963.3892397705331</v>
      </c>
      <c r="T383" s="106">
        <v>4022.5492397705329</v>
      </c>
      <c r="U383" s="106">
        <v>4055.0692397705334</v>
      </c>
      <c r="V383" s="106">
        <v>4035.969239770533</v>
      </c>
      <c r="W383" s="106">
        <v>4028.9592397705333</v>
      </c>
      <c r="X383" s="106">
        <v>3933.2692397705332</v>
      </c>
      <c r="Y383" s="106">
        <v>3825.3392397705329</v>
      </c>
    </row>
    <row r="384" spans="1:25" s="71" customFormat="1" ht="15.75" hidden="1" customHeight="1" outlineLevel="1" x14ac:dyDescent="0.25">
      <c r="A384" s="131">
        <v>3</v>
      </c>
      <c r="B384" s="106">
        <v>3482.4792397705332</v>
      </c>
      <c r="C384" s="106">
        <v>3323.1292397705329</v>
      </c>
      <c r="D384" s="106">
        <v>3285.3492397705331</v>
      </c>
      <c r="E384" s="106">
        <v>3279.3992397705333</v>
      </c>
      <c r="F384" s="106">
        <v>3282.2992397705329</v>
      </c>
      <c r="G384" s="106">
        <v>3304.2792397705334</v>
      </c>
      <c r="H384" s="106">
        <v>3414.7992397705329</v>
      </c>
      <c r="I384" s="106">
        <v>3461.1492397705333</v>
      </c>
      <c r="J384" s="106">
        <v>3730.4192397705333</v>
      </c>
      <c r="K384" s="106">
        <v>3923.6792397705331</v>
      </c>
      <c r="L384" s="106">
        <v>3964.8792397705329</v>
      </c>
      <c r="M384" s="106">
        <v>3968.3392397705329</v>
      </c>
      <c r="N384" s="106">
        <v>3961.3692397705331</v>
      </c>
      <c r="O384" s="106">
        <v>3954.3592397705333</v>
      </c>
      <c r="P384" s="106">
        <v>3953.3592397705333</v>
      </c>
      <c r="Q384" s="106">
        <v>3969.9992397705332</v>
      </c>
      <c r="R384" s="106">
        <v>3979.009239770533</v>
      </c>
      <c r="S384" s="106">
        <v>4015.2892397705332</v>
      </c>
      <c r="T384" s="106">
        <v>4040.3492397705331</v>
      </c>
      <c r="U384" s="106">
        <v>4032.5892397705329</v>
      </c>
      <c r="V384" s="106">
        <v>4022.5492397705329</v>
      </c>
      <c r="W384" s="106">
        <v>4007.259239770533</v>
      </c>
      <c r="X384" s="106">
        <v>3907.4892397705335</v>
      </c>
      <c r="Y384" s="106">
        <v>3537.0292397705334</v>
      </c>
    </row>
    <row r="385" spans="1:25" s="71" customFormat="1" ht="15.75" hidden="1" customHeight="1" outlineLevel="1" x14ac:dyDescent="0.25">
      <c r="A385" s="131">
        <v>4</v>
      </c>
      <c r="B385" s="106">
        <v>3465.4192397705333</v>
      </c>
      <c r="C385" s="106">
        <v>3373.4392397705333</v>
      </c>
      <c r="D385" s="106">
        <v>3301.5792397705331</v>
      </c>
      <c r="E385" s="106">
        <v>3287.0992397705331</v>
      </c>
      <c r="F385" s="106">
        <v>3293.5892397705329</v>
      </c>
      <c r="G385" s="106">
        <v>3340.2892397705332</v>
      </c>
      <c r="H385" s="106">
        <v>3430.1992397705335</v>
      </c>
      <c r="I385" s="106">
        <v>3483.0192397705332</v>
      </c>
      <c r="J385" s="106">
        <v>3836.3892397705331</v>
      </c>
      <c r="K385" s="106">
        <v>3985.9092397705331</v>
      </c>
      <c r="L385" s="106">
        <v>4053.1392397705331</v>
      </c>
      <c r="M385" s="106">
        <v>4050.6492397705333</v>
      </c>
      <c r="N385" s="106">
        <v>4045.6392397705331</v>
      </c>
      <c r="O385" s="106">
        <v>4035.1092397705333</v>
      </c>
      <c r="P385" s="106">
        <v>4032.2992397705329</v>
      </c>
      <c r="Q385" s="106">
        <v>4037.4892397705335</v>
      </c>
      <c r="R385" s="106">
        <v>4032.3492397705331</v>
      </c>
      <c r="S385" s="106">
        <v>4073.0692397705334</v>
      </c>
      <c r="T385" s="106">
        <v>4081.2692397705332</v>
      </c>
      <c r="U385" s="106">
        <v>4068.1892397705333</v>
      </c>
      <c r="V385" s="106">
        <v>4056.3292397705331</v>
      </c>
      <c r="W385" s="106">
        <v>4050.8792397705329</v>
      </c>
      <c r="X385" s="106">
        <v>3928.8292397705331</v>
      </c>
      <c r="Y385" s="106">
        <v>3674.8692397705331</v>
      </c>
    </row>
    <row r="386" spans="1:25" s="71" customFormat="1" ht="15.75" hidden="1" customHeight="1" outlineLevel="1" x14ac:dyDescent="0.25">
      <c r="A386" s="131">
        <v>5</v>
      </c>
      <c r="B386" s="106">
        <v>3517.0292397705334</v>
      </c>
      <c r="C386" s="106">
        <v>3406.2892397705332</v>
      </c>
      <c r="D386" s="106">
        <v>3323.1892397705333</v>
      </c>
      <c r="E386" s="106">
        <v>3298.8592397705333</v>
      </c>
      <c r="F386" s="106">
        <v>3310.6392397705331</v>
      </c>
      <c r="G386" s="106">
        <v>3373.7392397705335</v>
      </c>
      <c r="H386" s="106">
        <v>3455.3592397705333</v>
      </c>
      <c r="I386" s="106">
        <v>3533.7492397705332</v>
      </c>
      <c r="J386" s="106">
        <v>3907.2492397705332</v>
      </c>
      <c r="K386" s="106">
        <v>3996.469239770533</v>
      </c>
      <c r="L386" s="106">
        <v>4015.6092397705333</v>
      </c>
      <c r="M386" s="106">
        <v>4002.6192397705331</v>
      </c>
      <c r="N386" s="106">
        <v>3985.9092397705331</v>
      </c>
      <c r="O386" s="106">
        <v>3984.6692397705333</v>
      </c>
      <c r="P386" s="106">
        <v>3982.9292397705331</v>
      </c>
      <c r="Q386" s="106">
        <v>3988.7392397705335</v>
      </c>
      <c r="R386" s="106">
        <v>3991.4592397705333</v>
      </c>
      <c r="S386" s="106">
        <v>4026.2892397705332</v>
      </c>
      <c r="T386" s="106">
        <v>4048.3292397705331</v>
      </c>
      <c r="U386" s="106">
        <v>4056.0392397705332</v>
      </c>
      <c r="V386" s="106">
        <v>4008.5592397705332</v>
      </c>
      <c r="W386" s="106">
        <v>4030.5392397705332</v>
      </c>
      <c r="X386" s="106">
        <v>3925.4992397705332</v>
      </c>
      <c r="Y386" s="106">
        <v>3810.9892397705335</v>
      </c>
    </row>
    <row r="387" spans="1:25" s="71" customFormat="1" ht="15.75" hidden="1" customHeight="1" outlineLevel="1" x14ac:dyDescent="0.25">
      <c r="A387" s="131">
        <v>6</v>
      </c>
      <c r="B387" s="106">
        <v>3534.8392397705329</v>
      </c>
      <c r="C387" s="106">
        <v>3432.9592397705333</v>
      </c>
      <c r="D387" s="106">
        <v>3291.1892397705333</v>
      </c>
      <c r="E387" s="106">
        <v>3284.0192397705332</v>
      </c>
      <c r="F387" s="106">
        <v>3285.4192397705333</v>
      </c>
      <c r="G387" s="106">
        <v>3317.6592397705331</v>
      </c>
      <c r="H387" s="106">
        <v>3447.5192397705332</v>
      </c>
      <c r="I387" s="106">
        <v>3493.7392397705335</v>
      </c>
      <c r="J387" s="106">
        <v>3879.0492397705329</v>
      </c>
      <c r="K387" s="106">
        <v>3947.6192397705331</v>
      </c>
      <c r="L387" s="106">
        <v>3947.2392397705335</v>
      </c>
      <c r="M387" s="106">
        <v>3952.7692397705332</v>
      </c>
      <c r="N387" s="106">
        <v>3940.6492397705333</v>
      </c>
      <c r="O387" s="106">
        <v>3933.3492397705331</v>
      </c>
      <c r="P387" s="106">
        <v>3930.6292397705329</v>
      </c>
      <c r="Q387" s="106">
        <v>3934.8992397705333</v>
      </c>
      <c r="R387" s="106">
        <v>3945.8992397705333</v>
      </c>
      <c r="S387" s="106">
        <v>3975.1692397705333</v>
      </c>
      <c r="T387" s="106">
        <v>4014.0692397705334</v>
      </c>
      <c r="U387" s="106">
        <v>4044.0592397705332</v>
      </c>
      <c r="V387" s="106">
        <v>3988.4492397705335</v>
      </c>
      <c r="W387" s="106">
        <v>3969.009239770533</v>
      </c>
      <c r="X387" s="106">
        <v>3921.4092397705331</v>
      </c>
      <c r="Y387" s="106">
        <v>3870.4192397705333</v>
      </c>
    </row>
    <row r="388" spans="1:25" s="71" customFormat="1" ht="15.75" hidden="1" customHeight="1" outlineLevel="1" x14ac:dyDescent="0.25">
      <c r="A388" s="131">
        <v>7</v>
      </c>
      <c r="B388" s="106">
        <v>3529.4092397705331</v>
      </c>
      <c r="C388" s="106">
        <v>3414.5792397705331</v>
      </c>
      <c r="D388" s="106">
        <v>3276.8192397705334</v>
      </c>
      <c r="E388" s="106">
        <v>3271.1892397705333</v>
      </c>
      <c r="F388" s="106">
        <v>3271.7992397705329</v>
      </c>
      <c r="G388" s="106">
        <v>3295.9092397705331</v>
      </c>
      <c r="H388" s="106">
        <v>3385.5692397705334</v>
      </c>
      <c r="I388" s="106">
        <v>3427.3692397705331</v>
      </c>
      <c r="J388" s="106">
        <v>3487.4492397705335</v>
      </c>
      <c r="K388" s="106">
        <v>3858.6192397705331</v>
      </c>
      <c r="L388" s="106">
        <v>3898.4192397705333</v>
      </c>
      <c r="M388" s="106">
        <v>3916.1792397705331</v>
      </c>
      <c r="N388" s="106">
        <v>3890.4992397705332</v>
      </c>
      <c r="O388" s="106">
        <v>3891.9092397705331</v>
      </c>
      <c r="P388" s="106">
        <v>3908.3092397705332</v>
      </c>
      <c r="Q388" s="106">
        <v>3885.759239770533</v>
      </c>
      <c r="R388" s="106">
        <v>3922.1692397705333</v>
      </c>
      <c r="S388" s="106">
        <v>4169.0192397705332</v>
      </c>
      <c r="T388" s="106">
        <v>4168.9492397705335</v>
      </c>
      <c r="U388" s="106">
        <v>4138.1392397705331</v>
      </c>
      <c r="V388" s="106">
        <v>3971.719239770533</v>
      </c>
      <c r="W388" s="106">
        <v>3916.6492397705333</v>
      </c>
      <c r="X388" s="106">
        <v>3880.7092397705333</v>
      </c>
      <c r="Y388" s="106">
        <v>3578.9292397705331</v>
      </c>
    </row>
    <row r="389" spans="1:25" s="71" customFormat="1" ht="15.75" hidden="1" customHeight="1" outlineLevel="1" x14ac:dyDescent="0.25">
      <c r="A389" s="131">
        <v>8</v>
      </c>
      <c r="B389" s="106">
        <v>3514.4892397705335</v>
      </c>
      <c r="C389" s="106">
        <v>3410.759239770533</v>
      </c>
      <c r="D389" s="106">
        <v>3256.0792397705331</v>
      </c>
      <c r="E389" s="106">
        <v>3175.2292397705332</v>
      </c>
      <c r="F389" s="106">
        <v>3173.0592397705332</v>
      </c>
      <c r="G389" s="106">
        <v>3234.3392397705329</v>
      </c>
      <c r="H389" s="106">
        <v>3348.5592397705332</v>
      </c>
      <c r="I389" s="106">
        <v>3417.6492397705333</v>
      </c>
      <c r="J389" s="106">
        <v>3512.4092397705331</v>
      </c>
      <c r="K389" s="106">
        <v>3874.2692397705332</v>
      </c>
      <c r="L389" s="106">
        <v>3894.4392397705333</v>
      </c>
      <c r="M389" s="106">
        <v>3901.5592397705332</v>
      </c>
      <c r="N389" s="106">
        <v>3896.4792397705332</v>
      </c>
      <c r="O389" s="106">
        <v>3902.6992397705335</v>
      </c>
      <c r="P389" s="106">
        <v>3901.8092397705332</v>
      </c>
      <c r="Q389" s="106">
        <v>3903.7492397705332</v>
      </c>
      <c r="R389" s="106">
        <v>3911.2392397705335</v>
      </c>
      <c r="S389" s="106">
        <v>4020.3292397705331</v>
      </c>
      <c r="T389" s="106">
        <v>4054.8892397705331</v>
      </c>
      <c r="U389" s="106">
        <v>4068.0992397705331</v>
      </c>
      <c r="V389" s="106">
        <v>3984.8392397705329</v>
      </c>
      <c r="W389" s="106">
        <v>3961.5292397705334</v>
      </c>
      <c r="X389" s="106">
        <v>3897.1392397705331</v>
      </c>
      <c r="Y389" s="106">
        <v>3529.8592397705333</v>
      </c>
    </row>
    <row r="390" spans="1:25" s="71" customFormat="1" ht="15.75" hidden="1" customHeight="1" outlineLevel="1" x14ac:dyDescent="0.25">
      <c r="A390" s="131">
        <v>9</v>
      </c>
      <c r="B390" s="106">
        <v>3437.3392397705329</v>
      </c>
      <c r="C390" s="106">
        <v>3277.4392397705333</v>
      </c>
      <c r="D390" s="106">
        <v>3239.8392397705329</v>
      </c>
      <c r="E390" s="106">
        <v>3209.4992397705332</v>
      </c>
      <c r="F390" s="106">
        <v>3216.469239770533</v>
      </c>
      <c r="G390" s="106">
        <v>3263.9992397705332</v>
      </c>
      <c r="H390" s="106">
        <v>3373.1792397705331</v>
      </c>
      <c r="I390" s="106">
        <v>3427.2792397705334</v>
      </c>
      <c r="J390" s="106">
        <v>3548.9492397705335</v>
      </c>
      <c r="K390" s="106">
        <v>3893.2092397705333</v>
      </c>
      <c r="L390" s="106">
        <v>3923.4992397705332</v>
      </c>
      <c r="M390" s="106">
        <v>3921.5692397705334</v>
      </c>
      <c r="N390" s="106">
        <v>3914.3892397705331</v>
      </c>
      <c r="O390" s="106">
        <v>3902.1192397705331</v>
      </c>
      <c r="P390" s="106">
        <v>3893.7492397705332</v>
      </c>
      <c r="Q390" s="106">
        <v>3895.7492397705332</v>
      </c>
      <c r="R390" s="106">
        <v>3905.0592397705332</v>
      </c>
      <c r="S390" s="106">
        <v>3943.1092397705333</v>
      </c>
      <c r="T390" s="106">
        <v>4087.8792397705329</v>
      </c>
      <c r="U390" s="106">
        <v>4054.2992397705329</v>
      </c>
      <c r="V390" s="106">
        <v>4046.7492397705332</v>
      </c>
      <c r="W390" s="106">
        <v>4037.1992397705335</v>
      </c>
      <c r="X390" s="106">
        <v>3883.469239770533</v>
      </c>
      <c r="Y390" s="106">
        <v>3524.4292397705331</v>
      </c>
    </row>
    <row r="391" spans="1:25" s="71" customFormat="1" ht="15.75" hidden="1" customHeight="1" outlineLevel="1" x14ac:dyDescent="0.25">
      <c r="A391" s="131">
        <v>10</v>
      </c>
      <c r="B391" s="106">
        <v>3471.5892397705329</v>
      </c>
      <c r="C391" s="106">
        <v>3312.4892397705335</v>
      </c>
      <c r="D391" s="106">
        <v>3264.0392397705332</v>
      </c>
      <c r="E391" s="106">
        <v>3230.219239770533</v>
      </c>
      <c r="F391" s="106">
        <v>3244.2992397705329</v>
      </c>
      <c r="G391" s="106">
        <v>3279.2992397705329</v>
      </c>
      <c r="H391" s="106">
        <v>3392.3592397705333</v>
      </c>
      <c r="I391" s="106">
        <v>3463.4092397705331</v>
      </c>
      <c r="J391" s="106">
        <v>3602.1192397705331</v>
      </c>
      <c r="K391" s="106">
        <v>3933.469239770533</v>
      </c>
      <c r="L391" s="106">
        <v>3997.0792397705331</v>
      </c>
      <c r="M391" s="106">
        <v>4014.8692397705331</v>
      </c>
      <c r="N391" s="106">
        <v>4008.1492397705333</v>
      </c>
      <c r="O391" s="106">
        <v>4002.0992397705331</v>
      </c>
      <c r="P391" s="106">
        <v>3995.9992397705332</v>
      </c>
      <c r="Q391" s="106">
        <v>3991.5192397705332</v>
      </c>
      <c r="R391" s="106">
        <v>3995.509239770533</v>
      </c>
      <c r="S391" s="106">
        <v>4018.2392397705335</v>
      </c>
      <c r="T391" s="106">
        <v>4067.4792397705332</v>
      </c>
      <c r="U391" s="106">
        <v>4065.219239770533</v>
      </c>
      <c r="V391" s="106">
        <v>4061.6692397705333</v>
      </c>
      <c r="W391" s="106">
        <v>4054.3292397705331</v>
      </c>
      <c r="X391" s="106">
        <v>3963.2092397705333</v>
      </c>
      <c r="Y391" s="106">
        <v>3878.3292397705331</v>
      </c>
    </row>
    <row r="392" spans="1:25" s="71" customFormat="1" ht="15.75" hidden="1" customHeight="1" outlineLevel="1" x14ac:dyDescent="0.25">
      <c r="A392" s="131">
        <v>11</v>
      </c>
      <c r="B392" s="106">
        <v>3430.8692397705331</v>
      </c>
      <c r="C392" s="106">
        <v>3284.1392397705331</v>
      </c>
      <c r="D392" s="106">
        <v>3240.1592397705331</v>
      </c>
      <c r="E392" s="106">
        <v>3222.2792397705334</v>
      </c>
      <c r="F392" s="106">
        <v>3240.8492397705331</v>
      </c>
      <c r="G392" s="106">
        <v>3325.2292397705332</v>
      </c>
      <c r="H392" s="106">
        <v>3499.6792397705331</v>
      </c>
      <c r="I392" s="106">
        <v>3738.969239770533</v>
      </c>
      <c r="J392" s="106">
        <v>3935.4092397705331</v>
      </c>
      <c r="K392" s="106">
        <v>4040.219239770533</v>
      </c>
      <c r="L392" s="106">
        <v>4045.219239770533</v>
      </c>
      <c r="M392" s="106">
        <v>4042.9392397705333</v>
      </c>
      <c r="N392" s="106">
        <v>4039.5292397705334</v>
      </c>
      <c r="O392" s="106">
        <v>4037.7292397705332</v>
      </c>
      <c r="P392" s="106">
        <v>4055.6592397705331</v>
      </c>
      <c r="Q392" s="106">
        <v>4056.6892397705333</v>
      </c>
      <c r="R392" s="106">
        <v>4051.5192397705332</v>
      </c>
      <c r="S392" s="106">
        <v>4080.3792397705329</v>
      </c>
      <c r="T392" s="106">
        <v>4081.6292397705329</v>
      </c>
      <c r="U392" s="106">
        <v>4074.9792397705332</v>
      </c>
      <c r="V392" s="106">
        <v>4066.3992397705333</v>
      </c>
      <c r="W392" s="106">
        <v>4025.6292397705329</v>
      </c>
      <c r="X392" s="106">
        <v>3814.0292397705334</v>
      </c>
      <c r="Y392" s="106">
        <v>3509.1592397705331</v>
      </c>
    </row>
    <row r="393" spans="1:25" s="71" customFormat="1" ht="15.75" hidden="1" customHeight="1" outlineLevel="1" x14ac:dyDescent="0.25">
      <c r="A393" s="131">
        <v>12</v>
      </c>
      <c r="B393" s="106">
        <v>3279.7492397705332</v>
      </c>
      <c r="C393" s="106">
        <v>3109.0892397705329</v>
      </c>
      <c r="D393" s="106">
        <v>3105.2292397705332</v>
      </c>
      <c r="E393" s="106">
        <v>3084.8592397705333</v>
      </c>
      <c r="F393" s="106">
        <v>3185.3592397705333</v>
      </c>
      <c r="G393" s="106">
        <v>3312.7392397705335</v>
      </c>
      <c r="H393" s="106">
        <v>3511.6692397705333</v>
      </c>
      <c r="I393" s="106">
        <v>3755.1092397705333</v>
      </c>
      <c r="J393" s="106">
        <v>3891.0792397705331</v>
      </c>
      <c r="K393" s="106">
        <v>3964.0892397705329</v>
      </c>
      <c r="L393" s="106">
        <v>3982.0492397705329</v>
      </c>
      <c r="M393" s="106">
        <v>3970.8092397705332</v>
      </c>
      <c r="N393" s="106">
        <v>3958.7692397705332</v>
      </c>
      <c r="O393" s="106">
        <v>3964.969239770533</v>
      </c>
      <c r="P393" s="106">
        <v>3955.259239770533</v>
      </c>
      <c r="Q393" s="106">
        <v>3952.6992397705335</v>
      </c>
      <c r="R393" s="106">
        <v>3935.4592397705333</v>
      </c>
      <c r="S393" s="106">
        <v>3948.5492397705329</v>
      </c>
      <c r="T393" s="106">
        <v>3980.3392397705329</v>
      </c>
      <c r="U393" s="106">
        <v>3973.7892397705332</v>
      </c>
      <c r="V393" s="106">
        <v>3960.4192397705333</v>
      </c>
      <c r="W393" s="106">
        <v>3929.4092397705331</v>
      </c>
      <c r="X393" s="106">
        <v>3734.5992397705331</v>
      </c>
      <c r="Y393" s="106">
        <v>3453.0592397705332</v>
      </c>
    </row>
    <row r="394" spans="1:25" s="71" customFormat="1" ht="15.75" hidden="1" customHeight="1" outlineLevel="1" x14ac:dyDescent="0.25">
      <c r="A394" s="131">
        <v>13</v>
      </c>
      <c r="B394" s="106">
        <v>3245.8192397705334</v>
      </c>
      <c r="C394" s="106">
        <v>3100.2792397705334</v>
      </c>
      <c r="D394" s="106">
        <v>3094.2392397705335</v>
      </c>
      <c r="E394" s="106">
        <v>3078.009239770533</v>
      </c>
      <c r="F394" s="106">
        <v>3124.6892397705333</v>
      </c>
      <c r="G394" s="106">
        <v>3273.6192397705331</v>
      </c>
      <c r="H394" s="106">
        <v>3467.1992397705335</v>
      </c>
      <c r="I394" s="106">
        <v>3741.0592397705332</v>
      </c>
      <c r="J394" s="106">
        <v>3922.9892397705335</v>
      </c>
      <c r="K394" s="106">
        <v>3981.5192397705332</v>
      </c>
      <c r="L394" s="106">
        <v>4040.5692397705334</v>
      </c>
      <c r="M394" s="106">
        <v>3956.4392397705333</v>
      </c>
      <c r="N394" s="106">
        <v>3944.0692397705334</v>
      </c>
      <c r="O394" s="106">
        <v>3943.3592397705333</v>
      </c>
      <c r="P394" s="106">
        <v>3954.8092397705332</v>
      </c>
      <c r="Q394" s="106">
        <v>3945.259239770533</v>
      </c>
      <c r="R394" s="106">
        <v>3948.4192397705333</v>
      </c>
      <c r="S394" s="106">
        <v>3972.6792397705331</v>
      </c>
      <c r="T394" s="106">
        <v>4021.3992397705333</v>
      </c>
      <c r="U394" s="106">
        <v>3984.8992397705333</v>
      </c>
      <c r="V394" s="106">
        <v>3967.6992397705335</v>
      </c>
      <c r="W394" s="106">
        <v>3947.4892397705335</v>
      </c>
      <c r="X394" s="106">
        <v>3710.5492397705329</v>
      </c>
      <c r="Y394" s="106">
        <v>3436.2292397705332</v>
      </c>
    </row>
    <row r="395" spans="1:25" s="71" customFormat="1" ht="15.75" hidden="1" customHeight="1" outlineLevel="1" x14ac:dyDescent="0.25">
      <c r="A395" s="131">
        <v>14</v>
      </c>
      <c r="B395" s="106">
        <v>3285.8692397705331</v>
      </c>
      <c r="C395" s="106">
        <v>3122.8992397705333</v>
      </c>
      <c r="D395" s="106">
        <v>3103.9792397705332</v>
      </c>
      <c r="E395" s="106">
        <v>3128.1192397705331</v>
      </c>
      <c r="F395" s="106">
        <v>3186.0592397705332</v>
      </c>
      <c r="G395" s="106">
        <v>3331.3692397705331</v>
      </c>
      <c r="H395" s="106">
        <v>3691.219239770533</v>
      </c>
      <c r="I395" s="106">
        <v>3822.0992397705331</v>
      </c>
      <c r="J395" s="106">
        <v>4040.4192397705333</v>
      </c>
      <c r="K395" s="106">
        <v>4068.7092397705333</v>
      </c>
      <c r="L395" s="106">
        <v>4076.0792397705331</v>
      </c>
      <c r="M395" s="106">
        <v>4073.0492397705329</v>
      </c>
      <c r="N395" s="106">
        <v>4067.8092397705332</v>
      </c>
      <c r="O395" s="106">
        <v>4072.8592397705333</v>
      </c>
      <c r="P395" s="106">
        <v>4072.3592397705333</v>
      </c>
      <c r="Q395" s="106">
        <v>4070.8392397705329</v>
      </c>
      <c r="R395" s="106">
        <v>4066.5792397705331</v>
      </c>
      <c r="S395" s="106">
        <v>4081.7992397705329</v>
      </c>
      <c r="T395" s="106">
        <v>4085.8292397705331</v>
      </c>
      <c r="U395" s="106">
        <v>4079.4792397705332</v>
      </c>
      <c r="V395" s="106">
        <v>4068.759239770533</v>
      </c>
      <c r="W395" s="106">
        <v>4038.1692397705333</v>
      </c>
      <c r="X395" s="106">
        <v>3876.9392397705333</v>
      </c>
      <c r="Y395" s="106">
        <v>3519.9192397705333</v>
      </c>
    </row>
    <row r="396" spans="1:25" s="71" customFormat="1" ht="15.75" hidden="1" customHeight="1" outlineLevel="1" x14ac:dyDescent="0.25">
      <c r="A396" s="131">
        <v>15</v>
      </c>
      <c r="B396" s="106">
        <v>3346.8092397705332</v>
      </c>
      <c r="C396" s="106">
        <v>3245.1592397705331</v>
      </c>
      <c r="D396" s="106">
        <v>3151.9992397705332</v>
      </c>
      <c r="E396" s="106">
        <v>3129.3292397705331</v>
      </c>
      <c r="F396" s="106">
        <v>3213.509239770533</v>
      </c>
      <c r="G396" s="106">
        <v>3337.9292397705331</v>
      </c>
      <c r="H396" s="106">
        <v>3759.3492397705331</v>
      </c>
      <c r="I396" s="106">
        <v>3933.7892397705332</v>
      </c>
      <c r="J396" s="106">
        <v>4057.7292397705332</v>
      </c>
      <c r="K396" s="106">
        <v>4102.259239770533</v>
      </c>
      <c r="L396" s="106">
        <v>4127.3392397705329</v>
      </c>
      <c r="M396" s="106">
        <v>4100.9392397705333</v>
      </c>
      <c r="N396" s="106">
        <v>4077.6592397705331</v>
      </c>
      <c r="O396" s="106">
        <v>4077.3092397705332</v>
      </c>
      <c r="P396" s="106">
        <v>4076.6992397705335</v>
      </c>
      <c r="Q396" s="106">
        <v>4076.0992397705331</v>
      </c>
      <c r="R396" s="106">
        <v>4078.5392397705332</v>
      </c>
      <c r="S396" s="106">
        <v>4092.3592397705333</v>
      </c>
      <c r="T396" s="106">
        <v>4100.6492397705333</v>
      </c>
      <c r="U396" s="106">
        <v>4105.469239770533</v>
      </c>
      <c r="V396" s="106">
        <v>4082.009239770533</v>
      </c>
      <c r="W396" s="106">
        <v>4068.0692397705334</v>
      </c>
      <c r="X396" s="106">
        <v>3936.4392397705333</v>
      </c>
      <c r="Y396" s="106">
        <v>3682.7392397705335</v>
      </c>
    </row>
    <row r="397" spans="1:25" s="71" customFormat="1" ht="15.75" hidden="1" customHeight="1" outlineLevel="1" x14ac:dyDescent="0.25">
      <c r="A397" s="131">
        <v>16</v>
      </c>
      <c r="B397" s="106">
        <v>3527.0892397705329</v>
      </c>
      <c r="C397" s="106">
        <v>3428.8092397705332</v>
      </c>
      <c r="D397" s="106">
        <v>3351.9392397705333</v>
      </c>
      <c r="E397" s="106">
        <v>3318.2292397705332</v>
      </c>
      <c r="F397" s="106">
        <v>3322.6992397705335</v>
      </c>
      <c r="G397" s="106">
        <v>3441.5192397705332</v>
      </c>
      <c r="H397" s="106">
        <v>3706.1992397705335</v>
      </c>
      <c r="I397" s="106">
        <v>3861.4792397705332</v>
      </c>
      <c r="J397" s="106">
        <v>4002.9192397705333</v>
      </c>
      <c r="K397" s="106">
        <v>4074.219239770533</v>
      </c>
      <c r="L397" s="106">
        <v>4087.0992397705331</v>
      </c>
      <c r="M397" s="106">
        <v>4087.0692397705334</v>
      </c>
      <c r="N397" s="106">
        <v>4084.6692397705333</v>
      </c>
      <c r="O397" s="106">
        <v>4083.9592397705333</v>
      </c>
      <c r="P397" s="106">
        <v>4082.2792397705334</v>
      </c>
      <c r="Q397" s="106">
        <v>4084.7092397705333</v>
      </c>
      <c r="R397" s="106">
        <v>4092.2492397705332</v>
      </c>
      <c r="S397" s="106">
        <v>4110.8792397705329</v>
      </c>
      <c r="T397" s="106">
        <v>4091.3492397705331</v>
      </c>
      <c r="U397" s="106">
        <v>4123.259239770533</v>
      </c>
      <c r="V397" s="106">
        <v>4112.8092397705332</v>
      </c>
      <c r="W397" s="106">
        <v>4091.3292397705331</v>
      </c>
      <c r="X397" s="106">
        <v>3955.5292397705334</v>
      </c>
      <c r="Y397" s="106">
        <v>3848.4792397705332</v>
      </c>
    </row>
    <row r="398" spans="1:25" s="71" customFormat="1" ht="15.75" hidden="1" customHeight="1" outlineLevel="1" x14ac:dyDescent="0.25">
      <c r="A398" s="131">
        <v>17</v>
      </c>
      <c r="B398" s="106">
        <v>3478.0492397705329</v>
      </c>
      <c r="C398" s="106">
        <v>3352.6292397705329</v>
      </c>
      <c r="D398" s="106">
        <v>3302.3292397705331</v>
      </c>
      <c r="E398" s="106">
        <v>3251.3092397705332</v>
      </c>
      <c r="F398" s="106">
        <v>3252.0692397705334</v>
      </c>
      <c r="G398" s="106">
        <v>3303.9292397705331</v>
      </c>
      <c r="H398" s="106">
        <v>3375.2292397705332</v>
      </c>
      <c r="I398" s="106">
        <v>3429.0692397705334</v>
      </c>
      <c r="J398" s="106">
        <v>3651.6492397705333</v>
      </c>
      <c r="K398" s="106">
        <v>3954.4292397705331</v>
      </c>
      <c r="L398" s="106">
        <v>4031.1492397705333</v>
      </c>
      <c r="M398" s="106">
        <v>4072.4292397705331</v>
      </c>
      <c r="N398" s="106">
        <v>4074.8792397705329</v>
      </c>
      <c r="O398" s="106">
        <v>4060.3292397705331</v>
      </c>
      <c r="P398" s="106">
        <v>4060.6892397705333</v>
      </c>
      <c r="Q398" s="106">
        <v>4041.9992397705332</v>
      </c>
      <c r="R398" s="106">
        <v>4072.0492397705329</v>
      </c>
      <c r="S398" s="106">
        <v>4105.2692397705332</v>
      </c>
      <c r="T398" s="106">
        <v>4114.5792397705336</v>
      </c>
      <c r="U398" s="106">
        <v>4119.0792397705336</v>
      </c>
      <c r="V398" s="106">
        <v>4103.1592397705335</v>
      </c>
      <c r="W398" s="106">
        <v>4097.4892397705335</v>
      </c>
      <c r="X398" s="106">
        <v>3975.3192397705334</v>
      </c>
      <c r="Y398" s="106">
        <v>3551.0592397705332</v>
      </c>
    </row>
    <row r="399" spans="1:25" s="71" customFormat="1" ht="15.75" hidden="1" customHeight="1" outlineLevel="1" x14ac:dyDescent="0.25">
      <c r="A399" s="131">
        <v>18</v>
      </c>
      <c r="B399" s="106">
        <v>3417.8092397705332</v>
      </c>
      <c r="C399" s="106">
        <v>3297.0392397705332</v>
      </c>
      <c r="D399" s="106">
        <v>3178.8492397705331</v>
      </c>
      <c r="E399" s="106">
        <v>3168.6592397705331</v>
      </c>
      <c r="F399" s="106">
        <v>3189.5792397705331</v>
      </c>
      <c r="G399" s="106">
        <v>3327.3892397705331</v>
      </c>
      <c r="H399" s="106">
        <v>3647.6692397705333</v>
      </c>
      <c r="I399" s="106">
        <v>3890.1692397705333</v>
      </c>
      <c r="J399" s="106">
        <v>3977.8692397705331</v>
      </c>
      <c r="K399" s="106">
        <v>4058.719239770533</v>
      </c>
      <c r="L399" s="106">
        <v>4059.6392397705331</v>
      </c>
      <c r="M399" s="106">
        <v>4061.4792397705332</v>
      </c>
      <c r="N399" s="106">
        <v>4054.469239770533</v>
      </c>
      <c r="O399" s="106">
        <v>4049.9392397705333</v>
      </c>
      <c r="P399" s="106">
        <v>4055.4292397705331</v>
      </c>
      <c r="Q399" s="106">
        <v>4081.469239770533</v>
      </c>
      <c r="R399" s="106">
        <v>4078.7292397705332</v>
      </c>
      <c r="S399" s="106">
        <v>4106.719239770533</v>
      </c>
      <c r="T399" s="106">
        <v>4124.0992397705331</v>
      </c>
      <c r="U399" s="106">
        <v>4069.2992397705329</v>
      </c>
      <c r="V399" s="106">
        <v>4066.0392397705332</v>
      </c>
      <c r="W399" s="106">
        <v>4079.8692397705331</v>
      </c>
      <c r="X399" s="106">
        <v>3966.0792397705331</v>
      </c>
      <c r="Y399" s="106">
        <v>3557.0892397705329</v>
      </c>
    </row>
    <row r="400" spans="1:25" s="71" customFormat="1" ht="15.75" hidden="1" customHeight="1" outlineLevel="1" x14ac:dyDescent="0.25">
      <c r="A400" s="131">
        <v>19</v>
      </c>
      <c r="B400" s="106">
        <v>3388.7792397705334</v>
      </c>
      <c r="C400" s="106">
        <v>3298.6192397705331</v>
      </c>
      <c r="D400" s="106">
        <v>3237.4392397705333</v>
      </c>
      <c r="E400" s="106">
        <v>3219.8592397705333</v>
      </c>
      <c r="F400" s="106">
        <v>3269.1292397705329</v>
      </c>
      <c r="G400" s="106">
        <v>3400.7692397705332</v>
      </c>
      <c r="H400" s="106">
        <v>3708.7492397705332</v>
      </c>
      <c r="I400" s="106">
        <v>3897.1692397705333</v>
      </c>
      <c r="J400" s="106">
        <v>3992.2492397705332</v>
      </c>
      <c r="K400" s="106">
        <v>4051.8392397705329</v>
      </c>
      <c r="L400" s="106">
        <v>4053.2392397705335</v>
      </c>
      <c r="M400" s="106">
        <v>4056.5992397705331</v>
      </c>
      <c r="N400" s="106">
        <v>4046.509239770533</v>
      </c>
      <c r="O400" s="106">
        <v>4049.3592397705333</v>
      </c>
      <c r="P400" s="106">
        <v>4049.5892397705329</v>
      </c>
      <c r="Q400" s="106">
        <v>4053.9792397705332</v>
      </c>
      <c r="R400" s="106">
        <v>4009.3292397705331</v>
      </c>
      <c r="S400" s="106">
        <v>4080.5392397705332</v>
      </c>
      <c r="T400" s="106">
        <v>4066.4292397705331</v>
      </c>
      <c r="U400" s="106">
        <v>4063.6692397705333</v>
      </c>
      <c r="V400" s="106">
        <v>4013.3392397705329</v>
      </c>
      <c r="W400" s="106">
        <v>4025.5592397705332</v>
      </c>
      <c r="X400" s="106">
        <v>3945.6992397705335</v>
      </c>
      <c r="Y400" s="106">
        <v>3481.6192397705331</v>
      </c>
    </row>
    <row r="401" spans="1:25" s="71" customFormat="1" ht="15.75" hidden="1" customHeight="1" outlineLevel="1" x14ac:dyDescent="0.25">
      <c r="A401" s="131">
        <v>20</v>
      </c>
      <c r="B401" s="106">
        <v>3449.0192397705332</v>
      </c>
      <c r="C401" s="106">
        <v>3308.1592397705331</v>
      </c>
      <c r="D401" s="106">
        <v>3265.969239770533</v>
      </c>
      <c r="E401" s="106">
        <v>3257.2892397705332</v>
      </c>
      <c r="F401" s="106">
        <v>3293.7692397705332</v>
      </c>
      <c r="G401" s="106">
        <v>3464.0592397705332</v>
      </c>
      <c r="H401" s="106">
        <v>3739.6392397705331</v>
      </c>
      <c r="I401" s="106">
        <v>3912.9092397705331</v>
      </c>
      <c r="J401" s="106">
        <v>4036.6592397705331</v>
      </c>
      <c r="K401" s="106">
        <v>4054.4092397705331</v>
      </c>
      <c r="L401" s="106">
        <v>4060.0892397705329</v>
      </c>
      <c r="M401" s="106">
        <v>4056.1392397705331</v>
      </c>
      <c r="N401" s="106">
        <v>4050.1092397705333</v>
      </c>
      <c r="O401" s="106">
        <v>4052.6292397705329</v>
      </c>
      <c r="P401" s="106">
        <v>4050.2992397705329</v>
      </c>
      <c r="Q401" s="106">
        <v>4051.0392397705332</v>
      </c>
      <c r="R401" s="106">
        <v>4056.9492397705335</v>
      </c>
      <c r="S401" s="106">
        <v>4063.1592397705331</v>
      </c>
      <c r="T401" s="106">
        <v>4072.3492397705331</v>
      </c>
      <c r="U401" s="106">
        <v>4063.8092397705332</v>
      </c>
      <c r="V401" s="106">
        <v>4092.9792397705332</v>
      </c>
      <c r="W401" s="106">
        <v>4038.3192397705334</v>
      </c>
      <c r="X401" s="106">
        <v>3943.5792397705331</v>
      </c>
      <c r="Y401" s="106">
        <v>3702.6892397705333</v>
      </c>
    </row>
    <row r="402" spans="1:25" s="75" customFormat="1" ht="15.75" hidden="1" customHeight="1" outlineLevel="1" x14ac:dyDescent="0.25">
      <c r="A402" s="111">
        <v>21</v>
      </c>
      <c r="B402" s="106">
        <v>3514.6092397705333</v>
      </c>
      <c r="C402" s="106">
        <v>3455.8092397705332</v>
      </c>
      <c r="D402" s="106">
        <v>3415.8292397705331</v>
      </c>
      <c r="E402" s="106">
        <v>3418.8892397705331</v>
      </c>
      <c r="F402" s="106">
        <v>3393.219239770533</v>
      </c>
      <c r="G402" s="106">
        <v>3482.9592397705333</v>
      </c>
      <c r="H402" s="106">
        <v>3836.9092397705331</v>
      </c>
      <c r="I402" s="106">
        <v>4022.8192397705334</v>
      </c>
      <c r="J402" s="106">
        <v>4084.0892397705329</v>
      </c>
      <c r="K402" s="106">
        <v>4095.5892397705329</v>
      </c>
      <c r="L402" s="106">
        <v>4090.5592397705332</v>
      </c>
      <c r="M402" s="106">
        <v>4084.509239770533</v>
      </c>
      <c r="N402" s="106">
        <v>4074.8892397705331</v>
      </c>
      <c r="O402" s="106">
        <v>4074.219239770533</v>
      </c>
      <c r="P402" s="106">
        <v>4072.3192397705334</v>
      </c>
      <c r="Q402" s="106">
        <v>4072.969239770533</v>
      </c>
      <c r="R402" s="106">
        <v>4073.0992397705331</v>
      </c>
      <c r="S402" s="106">
        <v>4082.4092397705331</v>
      </c>
      <c r="T402" s="106">
        <v>4150.2692397705332</v>
      </c>
      <c r="U402" s="106">
        <v>4101.8092397705332</v>
      </c>
      <c r="V402" s="106">
        <v>4093.5492397705329</v>
      </c>
      <c r="W402" s="106">
        <v>4094.509239770533</v>
      </c>
      <c r="X402" s="106">
        <v>4032.5292397705334</v>
      </c>
      <c r="Y402" s="106">
        <v>3959.1992397705335</v>
      </c>
    </row>
    <row r="403" spans="1:25" s="75" customFormat="1" ht="15.75" hidden="1" customHeight="1" outlineLevel="1" x14ac:dyDescent="0.25">
      <c r="A403" s="111">
        <v>22</v>
      </c>
      <c r="B403" s="106">
        <v>3501.2992397705329</v>
      </c>
      <c r="C403" s="106">
        <v>3422.8692397705331</v>
      </c>
      <c r="D403" s="106">
        <v>3323.5192397705332</v>
      </c>
      <c r="E403" s="106">
        <v>3321.6892397705333</v>
      </c>
      <c r="F403" s="106">
        <v>3335.7292397705332</v>
      </c>
      <c r="G403" s="106">
        <v>3468.469239770533</v>
      </c>
      <c r="H403" s="106">
        <v>3815.7992397705329</v>
      </c>
      <c r="I403" s="106">
        <v>4011.759239770533</v>
      </c>
      <c r="J403" s="106">
        <v>4055.3892397705331</v>
      </c>
      <c r="K403" s="106">
        <v>4118.0892397705329</v>
      </c>
      <c r="L403" s="106">
        <v>4121.3892397705331</v>
      </c>
      <c r="M403" s="106">
        <v>4054.509239770533</v>
      </c>
      <c r="N403" s="106">
        <v>4050.5792397705331</v>
      </c>
      <c r="O403" s="106">
        <v>4047.2692397705332</v>
      </c>
      <c r="P403" s="106">
        <v>4045.3892397705331</v>
      </c>
      <c r="Q403" s="106">
        <v>4046.6992397705335</v>
      </c>
      <c r="R403" s="106">
        <v>4081.2992397705329</v>
      </c>
      <c r="S403" s="106">
        <v>4099.8492397705331</v>
      </c>
      <c r="T403" s="106">
        <v>4117.1292397705329</v>
      </c>
      <c r="U403" s="106">
        <v>4060.0992397705331</v>
      </c>
      <c r="V403" s="106">
        <v>4057.4492397705335</v>
      </c>
      <c r="W403" s="106">
        <v>4093.7092397705333</v>
      </c>
      <c r="X403" s="106">
        <v>4060.8892397705331</v>
      </c>
      <c r="Y403" s="106">
        <v>3961.5492397705329</v>
      </c>
    </row>
    <row r="404" spans="1:25" s="75" customFormat="1" ht="15.75" hidden="1" customHeight="1" outlineLevel="1" x14ac:dyDescent="0.25">
      <c r="A404" s="111">
        <v>23</v>
      </c>
      <c r="B404" s="106">
        <v>3552.7092397705333</v>
      </c>
      <c r="C404" s="106">
        <v>3434.9192397705333</v>
      </c>
      <c r="D404" s="106">
        <v>3409.2092397705333</v>
      </c>
      <c r="E404" s="106">
        <v>3410.9292397705331</v>
      </c>
      <c r="F404" s="106">
        <v>3412.9992397705332</v>
      </c>
      <c r="G404" s="106">
        <v>3457.4392397705333</v>
      </c>
      <c r="H404" s="106">
        <v>3603.8492397705331</v>
      </c>
      <c r="I404" s="106">
        <v>3905.8492397705331</v>
      </c>
      <c r="J404" s="106">
        <v>4012.1592397705331</v>
      </c>
      <c r="K404" s="106">
        <v>4092.9992397705332</v>
      </c>
      <c r="L404" s="106">
        <v>4105.3592397705333</v>
      </c>
      <c r="M404" s="106">
        <v>4101.5792397705336</v>
      </c>
      <c r="N404" s="106">
        <v>4090.9192397705333</v>
      </c>
      <c r="O404" s="106">
        <v>4083.2792397705334</v>
      </c>
      <c r="P404" s="106">
        <v>4082.9392397705333</v>
      </c>
      <c r="Q404" s="106">
        <v>4083.6392397705331</v>
      </c>
      <c r="R404" s="106">
        <v>4081.3392397705329</v>
      </c>
      <c r="S404" s="106">
        <v>4098.0392397705327</v>
      </c>
      <c r="T404" s="106">
        <v>4117.3492397705331</v>
      </c>
      <c r="U404" s="106">
        <v>4111.6992397705335</v>
      </c>
      <c r="V404" s="106">
        <v>4099.5792397705336</v>
      </c>
      <c r="W404" s="106">
        <v>4082.1692397705333</v>
      </c>
      <c r="X404" s="106">
        <v>4019.2792397705334</v>
      </c>
      <c r="Y404" s="106">
        <v>3991.5292397705334</v>
      </c>
    </row>
    <row r="405" spans="1:25" s="75" customFormat="1" ht="15.75" hidden="1" customHeight="1" outlineLevel="1" x14ac:dyDescent="0.25">
      <c r="A405" s="111">
        <v>24</v>
      </c>
      <c r="B405" s="106">
        <v>3735.7492397705332</v>
      </c>
      <c r="C405" s="106">
        <v>3412.8792397705329</v>
      </c>
      <c r="D405" s="106">
        <v>3343.3992397705333</v>
      </c>
      <c r="E405" s="106">
        <v>3363.5392397705332</v>
      </c>
      <c r="F405" s="106">
        <v>3404.8492397705331</v>
      </c>
      <c r="G405" s="106">
        <v>3439.2492397705332</v>
      </c>
      <c r="H405" s="106">
        <v>3483.6292397705329</v>
      </c>
      <c r="I405" s="106">
        <v>3731.0292397705334</v>
      </c>
      <c r="J405" s="106">
        <v>3959.4592397705333</v>
      </c>
      <c r="K405" s="106">
        <v>4042.6792397705331</v>
      </c>
      <c r="L405" s="106">
        <v>4091.719239770533</v>
      </c>
      <c r="M405" s="106">
        <v>4092.2292397705332</v>
      </c>
      <c r="N405" s="106">
        <v>4093.3692397705331</v>
      </c>
      <c r="O405" s="106">
        <v>4090.3492397705331</v>
      </c>
      <c r="P405" s="106">
        <v>4091.7092397705333</v>
      </c>
      <c r="Q405" s="106">
        <v>4086.7792397705334</v>
      </c>
      <c r="R405" s="106">
        <v>4098.3392397705329</v>
      </c>
      <c r="S405" s="106">
        <v>4121.8692397705327</v>
      </c>
      <c r="T405" s="106">
        <v>4186.759239770533</v>
      </c>
      <c r="U405" s="106">
        <v>4173.5992397705331</v>
      </c>
      <c r="V405" s="106">
        <v>4141.1192397705327</v>
      </c>
      <c r="W405" s="106">
        <v>4112.8092397705332</v>
      </c>
      <c r="X405" s="106">
        <v>4022.0192397705332</v>
      </c>
      <c r="Y405" s="106">
        <v>3820.6692397705333</v>
      </c>
    </row>
    <row r="406" spans="1:25" s="75" customFormat="1" ht="15.75" hidden="1" customHeight="1" outlineLevel="1" x14ac:dyDescent="0.25">
      <c r="A406" s="111">
        <v>25</v>
      </c>
      <c r="B406" s="106">
        <v>3494.4792397705332</v>
      </c>
      <c r="C406" s="106">
        <v>3368.9592397705333</v>
      </c>
      <c r="D406" s="106">
        <v>3317.6192397705331</v>
      </c>
      <c r="E406" s="106">
        <v>3360.9792397705332</v>
      </c>
      <c r="F406" s="106">
        <v>3381.4992397705332</v>
      </c>
      <c r="G406" s="106">
        <v>3602.9292397705331</v>
      </c>
      <c r="H406" s="106">
        <v>3827.719239770533</v>
      </c>
      <c r="I406" s="106">
        <v>3987.719239770533</v>
      </c>
      <c r="J406" s="106">
        <v>4074.2792397705334</v>
      </c>
      <c r="K406" s="106">
        <v>4088.8492397705331</v>
      </c>
      <c r="L406" s="106">
        <v>4094.2892397705332</v>
      </c>
      <c r="M406" s="106">
        <v>4085.0492397705329</v>
      </c>
      <c r="N406" s="106">
        <v>4077.259239770533</v>
      </c>
      <c r="O406" s="106">
        <v>4074.9892397705335</v>
      </c>
      <c r="P406" s="106">
        <v>4075.3492397705331</v>
      </c>
      <c r="Q406" s="106">
        <v>4080.8392397705329</v>
      </c>
      <c r="R406" s="106">
        <v>4074.9192397705333</v>
      </c>
      <c r="S406" s="106">
        <v>4092.8892397705331</v>
      </c>
      <c r="T406" s="106">
        <v>4107.2892397705327</v>
      </c>
      <c r="U406" s="106">
        <v>4099.969239770533</v>
      </c>
      <c r="V406" s="106">
        <v>4042.3992397705333</v>
      </c>
      <c r="W406" s="106">
        <v>4059.4792397705332</v>
      </c>
      <c r="X406" s="106">
        <v>4036.3092397705332</v>
      </c>
      <c r="Y406" s="106">
        <v>3677.4092397705331</v>
      </c>
    </row>
    <row r="407" spans="1:25" s="75" customFormat="1" ht="15.75" hidden="1" customHeight="1" outlineLevel="1" x14ac:dyDescent="0.25">
      <c r="A407" s="111">
        <v>26</v>
      </c>
      <c r="B407" s="106">
        <v>3437.5292397705334</v>
      </c>
      <c r="C407" s="106">
        <v>3345.3092397705332</v>
      </c>
      <c r="D407" s="106">
        <v>3304.1392397705331</v>
      </c>
      <c r="E407" s="106">
        <v>3288.7092397705333</v>
      </c>
      <c r="F407" s="106">
        <v>3306.8292397705331</v>
      </c>
      <c r="G407" s="106">
        <v>3483.4792397705332</v>
      </c>
      <c r="H407" s="106">
        <v>3761.5292397705334</v>
      </c>
      <c r="I407" s="106">
        <v>3940.4892397705335</v>
      </c>
      <c r="J407" s="106">
        <v>4039.6092397705333</v>
      </c>
      <c r="K407" s="106">
        <v>4161.6792397705331</v>
      </c>
      <c r="L407" s="106">
        <v>4279.8192397705334</v>
      </c>
      <c r="M407" s="106">
        <v>4123.6492397705333</v>
      </c>
      <c r="N407" s="106">
        <v>4082.8692397705331</v>
      </c>
      <c r="O407" s="106">
        <v>4082.4092397705331</v>
      </c>
      <c r="P407" s="106">
        <v>4081.4992397705332</v>
      </c>
      <c r="Q407" s="106">
        <v>4077.8792397705329</v>
      </c>
      <c r="R407" s="106">
        <v>3968.0192397705332</v>
      </c>
      <c r="S407" s="106">
        <v>4044.6292397705329</v>
      </c>
      <c r="T407" s="106">
        <v>4246.3092397705332</v>
      </c>
      <c r="U407" s="106">
        <v>4060.9392397705333</v>
      </c>
      <c r="V407" s="106">
        <v>4033.9892397705335</v>
      </c>
      <c r="W407" s="106">
        <v>4124.0192397705332</v>
      </c>
      <c r="X407" s="106">
        <v>4000.5492397705329</v>
      </c>
      <c r="Y407" s="106">
        <v>3725.1792397705331</v>
      </c>
    </row>
    <row r="408" spans="1:25" s="75" customFormat="1" ht="15.75" hidden="1" customHeight="1" outlineLevel="1" x14ac:dyDescent="0.25">
      <c r="A408" s="111">
        <v>27</v>
      </c>
      <c r="B408" s="106">
        <v>3434.0192397705332</v>
      </c>
      <c r="C408" s="106">
        <v>3313.1892397705333</v>
      </c>
      <c r="D408" s="106">
        <v>3279.6992397705335</v>
      </c>
      <c r="E408" s="106">
        <v>3293.0292397705334</v>
      </c>
      <c r="F408" s="106">
        <v>3322.9092397705331</v>
      </c>
      <c r="G408" s="106">
        <v>3475.469239770533</v>
      </c>
      <c r="H408" s="106">
        <v>3809.8692397705331</v>
      </c>
      <c r="I408" s="106">
        <v>3931.8492397705331</v>
      </c>
      <c r="J408" s="106">
        <v>4021.9492397705335</v>
      </c>
      <c r="K408" s="106">
        <v>4070.0492397705329</v>
      </c>
      <c r="L408" s="106">
        <v>4061.1192397705331</v>
      </c>
      <c r="M408" s="106">
        <v>4017.7092397705333</v>
      </c>
      <c r="N408" s="106">
        <v>4023.8092397705332</v>
      </c>
      <c r="O408" s="106">
        <v>4006.1692397705333</v>
      </c>
      <c r="P408" s="106">
        <v>4005.6392397705331</v>
      </c>
      <c r="Q408" s="106">
        <v>3999.6292397705329</v>
      </c>
      <c r="R408" s="106">
        <v>3987.0392397705332</v>
      </c>
      <c r="S408" s="106">
        <v>4005.6592397705331</v>
      </c>
      <c r="T408" s="106">
        <v>4057.0492397705329</v>
      </c>
      <c r="U408" s="106">
        <v>4044.9592397705333</v>
      </c>
      <c r="V408" s="106">
        <v>4024.0892397705329</v>
      </c>
      <c r="W408" s="106">
        <v>3979.7992397705329</v>
      </c>
      <c r="X408" s="106">
        <v>3837.2992397705329</v>
      </c>
      <c r="Y408" s="106">
        <v>3541.9192397705333</v>
      </c>
    </row>
    <row r="409" spans="1:25" s="75" customFormat="1" ht="15.75" hidden="1" customHeight="1" outlineLevel="1" x14ac:dyDescent="0.25">
      <c r="A409" s="111">
        <v>28</v>
      </c>
      <c r="B409" s="106">
        <v>3417.4392397705333</v>
      </c>
      <c r="C409" s="106">
        <v>3323.2792397705334</v>
      </c>
      <c r="D409" s="106">
        <v>3286.6992397705335</v>
      </c>
      <c r="E409" s="106">
        <v>3283.9192397705333</v>
      </c>
      <c r="F409" s="106">
        <v>3302.759239770533</v>
      </c>
      <c r="G409" s="106">
        <v>3470.4192397705333</v>
      </c>
      <c r="H409" s="106">
        <v>3794.4592397705333</v>
      </c>
      <c r="I409" s="106">
        <v>3939.1792397705331</v>
      </c>
      <c r="J409" s="106">
        <v>4036.1592397705331</v>
      </c>
      <c r="K409" s="106">
        <v>4062.7092397705333</v>
      </c>
      <c r="L409" s="106">
        <v>4063.9392397705333</v>
      </c>
      <c r="M409" s="106">
        <v>4040.5392397705332</v>
      </c>
      <c r="N409" s="106">
        <v>4054.9892397705335</v>
      </c>
      <c r="O409" s="106">
        <v>4053.759239770533</v>
      </c>
      <c r="P409" s="106">
        <v>4054.3692397705331</v>
      </c>
      <c r="Q409" s="106">
        <v>4056.0792397705331</v>
      </c>
      <c r="R409" s="106">
        <v>4056.8592397705333</v>
      </c>
      <c r="S409" s="106">
        <v>4062.3592397705333</v>
      </c>
      <c r="T409" s="106">
        <v>4072.9292397705331</v>
      </c>
      <c r="U409" s="106">
        <v>4071.1992397705335</v>
      </c>
      <c r="V409" s="106">
        <v>4061.3592397705333</v>
      </c>
      <c r="W409" s="106">
        <v>4045.4992397705332</v>
      </c>
      <c r="X409" s="106">
        <v>3901.2792397705334</v>
      </c>
      <c r="Y409" s="106">
        <v>3488.4792397705332</v>
      </c>
    </row>
    <row r="410" spans="1:25" s="113" customFormat="1" ht="15.75" hidden="1" customHeight="1" outlineLevel="1" x14ac:dyDescent="0.25">
      <c r="A410" s="112">
        <v>29</v>
      </c>
      <c r="B410" s="106">
        <v>3417.8092397705332</v>
      </c>
      <c r="C410" s="106">
        <v>3316.6092397705333</v>
      </c>
      <c r="D410" s="106">
        <v>3281.4892397705335</v>
      </c>
      <c r="E410" s="106">
        <v>3281.509239770533</v>
      </c>
      <c r="F410" s="106">
        <v>3318.4392397705333</v>
      </c>
      <c r="G410" s="106">
        <v>3423.8892397705331</v>
      </c>
      <c r="H410" s="106">
        <v>3690.8892397705331</v>
      </c>
      <c r="I410" s="106">
        <v>3902.6092397705333</v>
      </c>
      <c r="J410" s="106">
        <v>3972.5792397705331</v>
      </c>
      <c r="K410" s="106">
        <v>4030.6392397705331</v>
      </c>
      <c r="L410" s="106">
        <v>4031.0192397705332</v>
      </c>
      <c r="M410" s="106">
        <v>4025.2092397705333</v>
      </c>
      <c r="N410" s="106">
        <v>3988.3692397705331</v>
      </c>
      <c r="O410" s="106">
        <v>4029.1192397705331</v>
      </c>
      <c r="P410" s="106">
        <v>4028.2992397705329</v>
      </c>
      <c r="Q410" s="106">
        <v>4028.009239770533</v>
      </c>
      <c r="R410" s="106">
        <v>3981.0392397705332</v>
      </c>
      <c r="S410" s="106">
        <v>3983.9192397705333</v>
      </c>
      <c r="T410" s="106">
        <v>4039.7292397705332</v>
      </c>
      <c r="U410" s="106">
        <v>4037.2792397705334</v>
      </c>
      <c r="V410" s="106">
        <v>4034.3992397705333</v>
      </c>
      <c r="W410" s="106">
        <v>4058.1692397705333</v>
      </c>
      <c r="X410" s="106">
        <v>3910.0492397705329</v>
      </c>
      <c r="Y410" s="106">
        <v>3536.4192397705333</v>
      </c>
    </row>
    <row r="411" spans="1:25" s="71" customFormat="1" ht="15.75" collapsed="1" x14ac:dyDescent="0.25">
      <c r="A411" s="131">
        <v>30</v>
      </c>
      <c r="B411" s="106">
        <v>3715.7292397705332</v>
      </c>
      <c r="C411" s="106">
        <v>3484.6592397705331</v>
      </c>
      <c r="D411" s="106">
        <v>3429.8392397705329</v>
      </c>
      <c r="E411" s="106">
        <v>3413.0992397705331</v>
      </c>
      <c r="F411" s="106">
        <v>3417.4192397705333</v>
      </c>
      <c r="G411" s="106">
        <v>3437.8492397705331</v>
      </c>
      <c r="H411" s="106">
        <v>3654.9292397705331</v>
      </c>
      <c r="I411" s="106">
        <v>3820.8992397705333</v>
      </c>
      <c r="J411" s="106">
        <v>3985.2492397705332</v>
      </c>
      <c r="K411" s="106">
        <v>4073.969239770533</v>
      </c>
      <c r="L411" s="106">
        <v>4082.4792397705332</v>
      </c>
      <c r="M411" s="106">
        <v>4080.4292397705331</v>
      </c>
      <c r="N411" s="106">
        <v>4073.9492397705335</v>
      </c>
      <c r="O411" s="106">
        <v>4070.5892397705329</v>
      </c>
      <c r="P411" s="106">
        <v>4069.4992397705332</v>
      </c>
      <c r="Q411" s="106">
        <v>4067.6992397705335</v>
      </c>
      <c r="R411" s="106">
        <v>4068.3692397705331</v>
      </c>
      <c r="S411" s="106">
        <v>4080.7392397705335</v>
      </c>
      <c r="T411" s="106">
        <v>4097.8392397705329</v>
      </c>
      <c r="U411" s="106">
        <v>4097.9592397705328</v>
      </c>
      <c r="V411" s="106">
        <v>4085.3792397705329</v>
      </c>
      <c r="W411" s="106">
        <v>4067.6792397705331</v>
      </c>
      <c r="X411" s="106">
        <v>3948.8892397705331</v>
      </c>
      <c r="Y411" s="106">
        <v>3559.2892397705332</v>
      </c>
    </row>
    <row r="412" spans="1:25" s="71" customFormat="1" ht="15.75" x14ac:dyDescent="0.25">
      <c r="A412" s="131">
        <v>31</v>
      </c>
      <c r="B412" s="106">
        <v>3474.0992397705331</v>
      </c>
      <c r="C412" s="106">
        <v>3441.7792397705334</v>
      </c>
      <c r="D412" s="106">
        <v>3440.2692397705332</v>
      </c>
      <c r="E412" s="106">
        <v>3429.5292397705334</v>
      </c>
      <c r="F412" s="106">
        <v>3428.259239770533</v>
      </c>
      <c r="G412" s="106">
        <v>3440.1592397705331</v>
      </c>
      <c r="H412" s="106">
        <v>3454.8192397705334</v>
      </c>
      <c r="I412" s="106">
        <v>3516.509239770533</v>
      </c>
      <c r="J412" s="106">
        <v>3825.6592397705331</v>
      </c>
      <c r="K412" s="106">
        <v>3959.7992397705329</v>
      </c>
      <c r="L412" s="106">
        <v>3978.9992397705332</v>
      </c>
      <c r="M412" s="106">
        <v>3980.1292397705329</v>
      </c>
      <c r="N412" s="106">
        <v>3972.9592397705333</v>
      </c>
      <c r="O412" s="106">
        <v>3966.4092397705331</v>
      </c>
      <c r="P412" s="106">
        <v>3958.0792397705331</v>
      </c>
      <c r="Q412" s="106">
        <v>3966.4192397705333</v>
      </c>
      <c r="R412" s="106">
        <v>3974.1392397705331</v>
      </c>
      <c r="S412" s="106">
        <v>3996.1892397705333</v>
      </c>
      <c r="T412" s="106">
        <v>4040.509239770533</v>
      </c>
      <c r="U412" s="106">
        <v>4038.6392397705331</v>
      </c>
      <c r="V412" s="106">
        <v>4028.3192397705334</v>
      </c>
      <c r="W412" s="106">
        <v>4013.0292397705334</v>
      </c>
      <c r="X412" s="106">
        <v>3952.7692397705332</v>
      </c>
      <c r="Y412" s="106">
        <v>3522.9892397705335</v>
      </c>
    </row>
    <row r="413" spans="1:25" s="71" customFormat="1" ht="15.75" x14ac:dyDescent="0.25">
      <c r="A413" s="46"/>
    </row>
    <row r="414" spans="1:25" s="71" customFormat="1" ht="15.75" customHeight="1" x14ac:dyDescent="0.25">
      <c r="A414" s="157" t="s">
        <v>32</v>
      </c>
      <c r="B414" s="157" t="s">
        <v>123</v>
      </c>
      <c r="C414" s="157"/>
      <c r="D414" s="157"/>
      <c r="E414" s="157"/>
      <c r="F414" s="157"/>
      <c r="G414" s="157"/>
      <c r="H414" s="157"/>
      <c r="I414" s="157"/>
      <c r="J414" s="157"/>
      <c r="K414" s="157"/>
      <c r="L414" s="157"/>
      <c r="M414" s="157"/>
      <c r="N414" s="157"/>
      <c r="O414" s="157"/>
      <c r="P414" s="157"/>
      <c r="Q414" s="157"/>
      <c r="R414" s="157"/>
      <c r="S414" s="157"/>
      <c r="T414" s="157"/>
      <c r="U414" s="157"/>
      <c r="V414" s="157"/>
      <c r="W414" s="157"/>
      <c r="X414" s="157"/>
      <c r="Y414" s="157"/>
    </row>
    <row r="415" spans="1:25" s="83" customFormat="1" ht="12.75" customHeight="1" x14ac:dyDescent="0.2">
      <c r="A415" s="157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31">
        <v>1</v>
      </c>
      <c r="B416" s="106">
        <v>4343.6392397705331</v>
      </c>
      <c r="C416" s="106">
        <v>4077.7492397705337</v>
      </c>
      <c r="D416" s="106">
        <v>4115.3292397705336</v>
      </c>
      <c r="E416" s="106">
        <v>4032.6992397705335</v>
      </c>
      <c r="F416" s="106">
        <v>3953.0392397705336</v>
      </c>
      <c r="G416" s="106">
        <v>3996.0692397705334</v>
      </c>
      <c r="H416" s="106">
        <v>4008.1492397705333</v>
      </c>
      <c r="I416" s="106">
        <v>3983.3092397705336</v>
      </c>
      <c r="J416" s="106">
        <v>4036.7992397705339</v>
      </c>
      <c r="K416" s="106">
        <v>4092.8892397705335</v>
      </c>
      <c r="L416" s="106">
        <v>4142.9992397705337</v>
      </c>
      <c r="M416" s="106">
        <v>4289.7092397705337</v>
      </c>
      <c r="N416" s="106">
        <v>4156.1192397705336</v>
      </c>
      <c r="O416" s="106">
        <v>4293.0192397705341</v>
      </c>
      <c r="P416" s="106">
        <v>4290.849239770534</v>
      </c>
      <c r="Q416" s="106">
        <v>4287.4592397705337</v>
      </c>
      <c r="R416" s="106">
        <v>4274.7492397705337</v>
      </c>
      <c r="S416" s="106">
        <v>4370.9092397705335</v>
      </c>
      <c r="T416" s="106">
        <v>4491.0892397705338</v>
      </c>
      <c r="U416" s="106">
        <v>4486.7292397705332</v>
      </c>
      <c r="V416" s="106">
        <v>4482.5692397705334</v>
      </c>
      <c r="W416" s="106">
        <v>4572.5392397705336</v>
      </c>
      <c r="X416" s="106">
        <v>4496.7792397705334</v>
      </c>
      <c r="Y416" s="106">
        <v>4366.9192397705337</v>
      </c>
    </row>
    <row r="417" spans="1:25" s="71" customFormat="1" ht="15.75" hidden="1" customHeight="1" outlineLevel="1" x14ac:dyDescent="0.25">
      <c r="A417" s="131">
        <v>2</v>
      </c>
      <c r="B417" s="106">
        <v>4036.6592397705335</v>
      </c>
      <c r="C417" s="106">
        <v>3914.7592397705339</v>
      </c>
      <c r="D417" s="106">
        <v>3844.0692397705334</v>
      </c>
      <c r="E417" s="106">
        <v>3837.7892397705336</v>
      </c>
      <c r="F417" s="106">
        <v>3838.7892397705336</v>
      </c>
      <c r="G417" s="106">
        <v>3868.0692397705334</v>
      </c>
      <c r="H417" s="106">
        <v>3946.2992397705339</v>
      </c>
      <c r="I417" s="106">
        <v>3995.8592397705333</v>
      </c>
      <c r="J417" s="106">
        <v>4077.1992397705335</v>
      </c>
      <c r="K417" s="106">
        <v>4447.9592397705337</v>
      </c>
      <c r="L417" s="106">
        <v>4477.1292397705338</v>
      </c>
      <c r="M417" s="106">
        <v>4492.5892397705338</v>
      </c>
      <c r="N417" s="106">
        <v>4491.6392397705331</v>
      </c>
      <c r="O417" s="106">
        <v>4482.929239770534</v>
      </c>
      <c r="P417" s="106">
        <v>4480.9492397705335</v>
      </c>
      <c r="Q417" s="106">
        <v>4485.8192397705334</v>
      </c>
      <c r="R417" s="106">
        <v>4492.719239770533</v>
      </c>
      <c r="S417" s="106">
        <v>4520.219239770533</v>
      </c>
      <c r="T417" s="106">
        <v>4579.3792397705338</v>
      </c>
      <c r="U417" s="106">
        <v>4611.8992397705333</v>
      </c>
      <c r="V417" s="106">
        <v>4592.7992397705339</v>
      </c>
      <c r="W417" s="106">
        <v>4585.7892397705336</v>
      </c>
      <c r="X417" s="106">
        <v>4490.099239770534</v>
      </c>
      <c r="Y417" s="106">
        <v>4382.1692397705337</v>
      </c>
    </row>
    <row r="418" spans="1:25" s="71" customFormat="1" ht="15.75" hidden="1" customHeight="1" outlineLevel="1" x14ac:dyDescent="0.25">
      <c r="A418" s="131">
        <v>3</v>
      </c>
      <c r="B418" s="106">
        <v>4039.3092397705336</v>
      </c>
      <c r="C418" s="106">
        <v>3879.9592397705337</v>
      </c>
      <c r="D418" s="106">
        <v>3842.1792397705335</v>
      </c>
      <c r="E418" s="106">
        <v>3836.2292397705332</v>
      </c>
      <c r="F418" s="106">
        <v>3839.1292397705338</v>
      </c>
      <c r="G418" s="106">
        <v>3861.1092397705333</v>
      </c>
      <c r="H418" s="106">
        <v>3971.6292397705338</v>
      </c>
      <c r="I418" s="106">
        <v>4017.9792397705332</v>
      </c>
      <c r="J418" s="106">
        <v>4287.2492397705337</v>
      </c>
      <c r="K418" s="106">
        <v>4480.5092397705339</v>
      </c>
      <c r="L418" s="106">
        <v>4521.7092397705337</v>
      </c>
      <c r="M418" s="106">
        <v>4525.1692397705337</v>
      </c>
      <c r="N418" s="106">
        <v>4518.1992397705335</v>
      </c>
      <c r="O418" s="106">
        <v>4511.1892397705333</v>
      </c>
      <c r="P418" s="106">
        <v>4510.1892397705333</v>
      </c>
      <c r="Q418" s="106">
        <v>4526.8292397705336</v>
      </c>
      <c r="R418" s="106">
        <v>4535.8392397705338</v>
      </c>
      <c r="S418" s="106">
        <v>4572.1192397705336</v>
      </c>
      <c r="T418" s="106">
        <v>4597.179239770534</v>
      </c>
      <c r="U418" s="106">
        <v>4589.4192397705337</v>
      </c>
      <c r="V418" s="106">
        <v>4579.3792397705338</v>
      </c>
      <c r="W418" s="106">
        <v>4564.0892397705338</v>
      </c>
      <c r="X418" s="106">
        <v>4464.3192397705334</v>
      </c>
      <c r="Y418" s="106">
        <v>4093.8592397705333</v>
      </c>
    </row>
    <row r="419" spans="1:25" s="71" customFormat="1" ht="15.75" hidden="1" customHeight="1" outlineLevel="1" x14ac:dyDescent="0.25">
      <c r="A419" s="131">
        <v>4</v>
      </c>
      <c r="B419" s="106">
        <v>4022.2492397705337</v>
      </c>
      <c r="C419" s="106">
        <v>3930.2692397705337</v>
      </c>
      <c r="D419" s="106">
        <v>3858.4092397705335</v>
      </c>
      <c r="E419" s="106">
        <v>3843.9292397705335</v>
      </c>
      <c r="F419" s="106">
        <v>3850.4192397705337</v>
      </c>
      <c r="G419" s="106">
        <v>3897.1192397705336</v>
      </c>
      <c r="H419" s="106">
        <v>3987.0292397705334</v>
      </c>
      <c r="I419" s="106">
        <v>4039.8492397705336</v>
      </c>
      <c r="J419" s="106">
        <v>4393.219239770533</v>
      </c>
      <c r="K419" s="106">
        <v>4542.7392397705335</v>
      </c>
      <c r="L419" s="106">
        <v>4609.969239770533</v>
      </c>
      <c r="M419" s="106">
        <v>4607.4792397705332</v>
      </c>
      <c r="N419" s="106">
        <v>4602.469239770533</v>
      </c>
      <c r="O419" s="106">
        <v>4591.9392397705333</v>
      </c>
      <c r="P419" s="106">
        <v>4589.1292397705338</v>
      </c>
      <c r="Q419" s="106">
        <v>4594.3192397705334</v>
      </c>
      <c r="R419" s="106">
        <v>4589.179239770534</v>
      </c>
      <c r="S419" s="106">
        <v>4629.8992397705333</v>
      </c>
      <c r="T419" s="106">
        <v>4638.099239770534</v>
      </c>
      <c r="U419" s="106">
        <v>4625.0192397705341</v>
      </c>
      <c r="V419" s="106">
        <v>4613.1592397705335</v>
      </c>
      <c r="W419" s="106">
        <v>4607.7092397705337</v>
      </c>
      <c r="X419" s="106">
        <v>4485.6592397705335</v>
      </c>
      <c r="Y419" s="106">
        <v>4231.6992397705335</v>
      </c>
    </row>
    <row r="420" spans="1:25" s="71" customFormat="1" ht="15.75" hidden="1" customHeight="1" outlineLevel="1" x14ac:dyDescent="0.25">
      <c r="A420" s="131">
        <v>5</v>
      </c>
      <c r="B420" s="106">
        <v>4073.8592397705333</v>
      </c>
      <c r="C420" s="106">
        <v>3963.1192397705336</v>
      </c>
      <c r="D420" s="106">
        <v>3880.0192397705337</v>
      </c>
      <c r="E420" s="106">
        <v>3855.6892397705333</v>
      </c>
      <c r="F420" s="106">
        <v>3867.4692397705335</v>
      </c>
      <c r="G420" s="106">
        <v>3930.5692397705334</v>
      </c>
      <c r="H420" s="106">
        <v>4012.1892397705333</v>
      </c>
      <c r="I420" s="106">
        <v>4090.5792397705336</v>
      </c>
      <c r="J420" s="106">
        <v>4464.0792397705336</v>
      </c>
      <c r="K420" s="106">
        <v>4553.2992397705339</v>
      </c>
      <c r="L420" s="106">
        <v>4572.4392397705333</v>
      </c>
      <c r="M420" s="106">
        <v>4559.4492397705335</v>
      </c>
      <c r="N420" s="106">
        <v>4542.7392397705335</v>
      </c>
      <c r="O420" s="106">
        <v>4541.4992397705337</v>
      </c>
      <c r="P420" s="106">
        <v>4539.7592397705339</v>
      </c>
      <c r="Q420" s="106">
        <v>4545.5692397705334</v>
      </c>
      <c r="R420" s="106">
        <v>4548.2892397705336</v>
      </c>
      <c r="S420" s="106">
        <v>4583.1192397705336</v>
      </c>
      <c r="T420" s="106">
        <v>4605.1592397705335</v>
      </c>
      <c r="U420" s="106">
        <v>4612.8692397705336</v>
      </c>
      <c r="V420" s="106">
        <v>4565.3892397705331</v>
      </c>
      <c r="W420" s="106">
        <v>4587.3692397705336</v>
      </c>
      <c r="X420" s="106">
        <v>4482.3292397705336</v>
      </c>
      <c r="Y420" s="106">
        <v>4367.8192397705334</v>
      </c>
    </row>
    <row r="421" spans="1:25" s="71" customFormat="1" ht="15.75" hidden="1" customHeight="1" outlineLevel="1" x14ac:dyDescent="0.25">
      <c r="A421" s="131">
        <v>6</v>
      </c>
      <c r="B421" s="106">
        <v>4091.6692397705337</v>
      </c>
      <c r="C421" s="106">
        <v>3989.7892397705336</v>
      </c>
      <c r="D421" s="106">
        <v>3848.0192397705337</v>
      </c>
      <c r="E421" s="106">
        <v>3840.8492397705336</v>
      </c>
      <c r="F421" s="106">
        <v>3842.2492397705337</v>
      </c>
      <c r="G421" s="106">
        <v>3874.4892397705335</v>
      </c>
      <c r="H421" s="106">
        <v>4004.3492397705336</v>
      </c>
      <c r="I421" s="106">
        <v>4050.5692397705334</v>
      </c>
      <c r="J421" s="106">
        <v>4435.8792397705338</v>
      </c>
      <c r="K421" s="106">
        <v>4504.4492397705335</v>
      </c>
      <c r="L421" s="106">
        <v>4504.0692397705334</v>
      </c>
      <c r="M421" s="106">
        <v>4509.599239770534</v>
      </c>
      <c r="N421" s="106">
        <v>4497.4792397705332</v>
      </c>
      <c r="O421" s="106">
        <v>4490.179239770534</v>
      </c>
      <c r="P421" s="106">
        <v>4487.4592397705337</v>
      </c>
      <c r="Q421" s="106">
        <v>4491.7292397705332</v>
      </c>
      <c r="R421" s="106">
        <v>4502.7292397705332</v>
      </c>
      <c r="S421" s="106">
        <v>4531.9992397705337</v>
      </c>
      <c r="T421" s="106">
        <v>4570.8992397705333</v>
      </c>
      <c r="U421" s="106">
        <v>4600.8892397705331</v>
      </c>
      <c r="V421" s="106">
        <v>4545.2792397705334</v>
      </c>
      <c r="W421" s="106">
        <v>4525.8392397705338</v>
      </c>
      <c r="X421" s="106">
        <v>4478.2392397705335</v>
      </c>
      <c r="Y421" s="106">
        <v>4427.2492397705337</v>
      </c>
    </row>
    <row r="422" spans="1:25" s="71" customFormat="1" ht="15.75" hidden="1" customHeight="1" outlineLevel="1" x14ac:dyDescent="0.25">
      <c r="A422" s="131">
        <v>7</v>
      </c>
      <c r="B422" s="106">
        <v>4086.2392397705335</v>
      </c>
      <c r="C422" s="106">
        <v>3971.4092397705335</v>
      </c>
      <c r="D422" s="106">
        <v>3833.6492397705333</v>
      </c>
      <c r="E422" s="106">
        <v>3828.0192397705337</v>
      </c>
      <c r="F422" s="106">
        <v>3828.6292397705338</v>
      </c>
      <c r="G422" s="106">
        <v>3852.7392397705335</v>
      </c>
      <c r="H422" s="106">
        <v>3942.3992397705333</v>
      </c>
      <c r="I422" s="106">
        <v>3984.1992397705335</v>
      </c>
      <c r="J422" s="106">
        <v>4044.2792397705334</v>
      </c>
      <c r="K422" s="106">
        <v>4415.4492397705335</v>
      </c>
      <c r="L422" s="106">
        <v>4455.2492397705337</v>
      </c>
      <c r="M422" s="106">
        <v>4473.0092397705339</v>
      </c>
      <c r="N422" s="106">
        <v>4447.3292397705336</v>
      </c>
      <c r="O422" s="106">
        <v>4448.7392397705335</v>
      </c>
      <c r="P422" s="106">
        <v>4465.1392397705331</v>
      </c>
      <c r="Q422" s="106">
        <v>4442.5892397705338</v>
      </c>
      <c r="R422" s="106">
        <v>4478.9992397705337</v>
      </c>
      <c r="S422" s="106">
        <v>4725.849239770534</v>
      </c>
      <c r="T422" s="106">
        <v>4725.7792397705334</v>
      </c>
      <c r="U422" s="106">
        <v>4694.969239770533</v>
      </c>
      <c r="V422" s="106">
        <v>4528.5492397705339</v>
      </c>
      <c r="W422" s="106">
        <v>4473.4792397705332</v>
      </c>
      <c r="X422" s="106">
        <v>4437.5392397705336</v>
      </c>
      <c r="Y422" s="106">
        <v>4135.7592397705339</v>
      </c>
    </row>
    <row r="423" spans="1:25" s="71" customFormat="1" ht="15.75" hidden="1" customHeight="1" outlineLevel="1" x14ac:dyDescent="0.25">
      <c r="A423" s="131">
        <v>8</v>
      </c>
      <c r="B423" s="106">
        <v>4071.3192397705334</v>
      </c>
      <c r="C423" s="106">
        <v>3967.5892397705338</v>
      </c>
      <c r="D423" s="106">
        <v>3812.9092397705335</v>
      </c>
      <c r="E423" s="106">
        <v>3732.0592397705336</v>
      </c>
      <c r="F423" s="106">
        <v>3729.8892397705335</v>
      </c>
      <c r="G423" s="106">
        <v>3791.1692397705337</v>
      </c>
      <c r="H423" s="106">
        <v>3905.3892397705335</v>
      </c>
      <c r="I423" s="106">
        <v>3974.4792397705332</v>
      </c>
      <c r="J423" s="106">
        <v>4069.2392397705335</v>
      </c>
      <c r="K423" s="106">
        <v>4431.099239770534</v>
      </c>
      <c r="L423" s="106">
        <v>4451.2692397705341</v>
      </c>
      <c r="M423" s="106">
        <v>4458.3892397705331</v>
      </c>
      <c r="N423" s="106">
        <v>4453.3092397705332</v>
      </c>
      <c r="O423" s="106">
        <v>4459.5292397705334</v>
      </c>
      <c r="P423" s="106">
        <v>4458.6392397705331</v>
      </c>
      <c r="Q423" s="106">
        <v>4460.5792397705336</v>
      </c>
      <c r="R423" s="106">
        <v>4468.0692397705334</v>
      </c>
      <c r="S423" s="106">
        <v>4577.1592397705335</v>
      </c>
      <c r="T423" s="106">
        <v>4611.719239770533</v>
      </c>
      <c r="U423" s="106">
        <v>4624.929239770534</v>
      </c>
      <c r="V423" s="106">
        <v>4541.6692397705337</v>
      </c>
      <c r="W423" s="106">
        <v>4518.3592397705333</v>
      </c>
      <c r="X423" s="106">
        <v>4453.969239770533</v>
      </c>
      <c r="Y423" s="106">
        <v>4086.6892397705333</v>
      </c>
    </row>
    <row r="424" spans="1:25" s="71" customFormat="1" ht="15.75" hidden="1" customHeight="1" outlineLevel="1" x14ac:dyDescent="0.25">
      <c r="A424" s="131">
        <v>9</v>
      </c>
      <c r="B424" s="106">
        <v>3994.1692397705337</v>
      </c>
      <c r="C424" s="106">
        <v>3834.2692397705337</v>
      </c>
      <c r="D424" s="106">
        <v>3796.6692397705337</v>
      </c>
      <c r="E424" s="106">
        <v>3766.3292397705336</v>
      </c>
      <c r="F424" s="106">
        <v>3773.2992397705334</v>
      </c>
      <c r="G424" s="106">
        <v>3820.8292397705336</v>
      </c>
      <c r="H424" s="106">
        <v>3930.0092397705339</v>
      </c>
      <c r="I424" s="106">
        <v>3984.1092397705333</v>
      </c>
      <c r="J424" s="106">
        <v>4105.7792397705334</v>
      </c>
      <c r="K424" s="106">
        <v>4450.0392397705336</v>
      </c>
      <c r="L424" s="106">
        <v>4480.3292397705336</v>
      </c>
      <c r="M424" s="106">
        <v>4478.3992397705333</v>
      </c>
      <c r="N424" s="106">
        <v>4471.219239770533</v>
      </c>
      <c r="O424" s="106">
        <v>4458.9492397705335</v>
      </c>
      <c r="P424" s="106">
        <v>4450.5792397705336</v>
      </c>
      <c r="Q424" s="106">
        <v>4452.5792397705336</v>
      </c>
      <c r="R424" s="106">
        <v>4461.8892397705331</v>
      </c>
      <c r="S424" s="106">
        <v>4499.9392397705333</v>
      </c>
      <c r="T424" s="106">
        <v>4644.7092397705337</v>
      </c>
      <c r="U424" s="106">
        <v>4611.1292397705338</v>
      </c>
      <c r="V424" s="106">
        <v>4603.5792397705336</v>
      </c>
      <c r="W424" s="106">
        <v>4594.0292397705334</v>
      </c>
      <c r="X424" s="106">
        <v>4440.2992397705339</v>
      </c>
      <c r="Y424" s="106">
        <v>4081.2592397705339</v>
      </c>
    </row>
    <row r="425" spans="1:25" s="71" customFormat="1" ht="15.75" hidden="1" customHeight="1" outlineLevel="1" x14ac:dyDescent="0.25">
      <c r="A425" s="131">
        <v>10</v>
      </c>
      <c r="B425" s="106">
        <v>4028.4192397705337</v>
      </c>
      <c r="C425" s="106">
        <v>3869.3192397705334</v>
      </c>
      <c r="D425" s="106">
        <v>3820.8692397705336</v>
      </c>
      <c r="E425" s="106">
        <v>3787.0492397705334</v>
      </c>
      <c r="F425" s="106">
        <v>3801.1292397705338</v>
      </c>
      <c r="G425" s="106">
        <v>3836.1292397705338</v>
      </c>
      <c r="H425" s="106">
        <v>3949.1892397705333</v>
      </c>
      <c r="I425" s="106">
        <v>4020.2392397705335</v>
      </c>
      <c r="J425" s="106">
        <v>4158.9492397705335</v>
      </c>
      <c r="K425" s="106">
        <v>4490.2992397705339</v>
      </c>
      <c r="L425" s="106">
        <v>4553.9092397705335</v>
      </c>
      <c r="M425" s="106">
        <v>4571.6992397705335</v>
      </c>
      <c r="N425" s="106">
        <v>4564.9792397705332</v>
      </c>
      <c r="O425" s="106">
        <v>4558.929239770534</v>
      </c>
      <c r="P425" s="106">
        <v>4552.8292397705336</v>
      </c>
      <c r="Q425" s="106">
        <v>4548.349239770534</v>
      </c>
      <c r="R425" s="106">
        <v>4552.3392397705338</v>
      </c>
      <c r="S425" s="106">
        <v>4575.0692397705334</v>
      </c>
      <c r="T425" s="106">
        <v>4624.3092397705332</v>
      </c>
      <c r="U425" s="106">
        <v>4622.0492397705339</v>
      </c>
      <c r="V425" s="106">
        <v>4618.4992397705337</v>
      </c>
      <c r="W425" s="106">
        <v>4611.1592397705335</v>
      </c>
      <c r="X425" s="106">
        <v>4520.0392397705336</v>
      </c>
      <c r="Y425" s="106">
        <v>4435.1592397705335</v>
      </c>
    </row>
    <row r="426" spans="1:25" s="71" customFormat="1" ht="15.75" hidden="1" customHeight="1" outlineLevel="1" x14ac:dyDescent="0.25">
      <c r="A426" s="131">
        <v>11</v>
      </c>
      <c r="B426" s="106">
        <v>3987.6992397705335</v>
      </c>
      <c r="C426" s="106">
        <v>3840.9692397705335</v>
      </c>
      <c r="D426" s="106">
        <v>3796.9892397705335</v>
      </c>
      <c r="E426" s="106">
        <v>3779.1092397705333</v>
      </c>
      <c r="F426" s="106">
        <v>3797.6792397705335</v>
      </c>
      <c r="G426" s="106">
        <v>3882.0592397705336</v>
      </c>
      <c r="H426" s="106">
        <v>4056.5092397705339</v>
      </c>
      <c r="I426" s="106">
        <v>4295.7992397705339</v>
      </c>
      <c r="J426" s="106">
        <v>4492.2392397705335</v>
      </c>
      <c r="K426" s="106">
        <v>4597.0492397705339</v>
      </c>
      <c r="L426" s="106">
        <v>4602.0492397705339</v>
      </c>
      <c r="M426" s="106">
        <v>4599.7692397705341</v>
      </c>
      <c r="N426" s="106">
        <v>4596.3592397705333</v>
      </c>
      <c r="O426" s="106">
        <v>4594.5592397705332</v>
      </c>
      <c r="P426" s="106">
        <v>4612.4892397705335</v>
      </c>
      <c r="Q426" s="106">
        <v>4613.5192397705341</v>
      </c>
      <c r="R426" s="106">
        <v>4608.349239770534</v>
      </c>
      <c r="S426" s="106">
        <v>4637.2092397705337</v>
      </c>
      <c r="T426" s="106">
        <v>4638.4592397705337</v>
      </c>
      <c r="U426" s="106">
        <v>4631.8092397705332</v>
      </c>
      <c r="V426" s="106">
        <v>4623.2292397705332</v>
      </c>
      <c r="W426" s="106">
        <v>4582.4592397705337</v>
      </c>
      <c r="X426" s="106">
        <v>4370.8592397705333</v>
      </c>
      <c r="Y426" s="106">
        <v>4065.9892397705335</v>
      </c>
    </row>
    <row r="427" spans="1:25" s="71" customFormat="1" ht="15.75" hidden="1" customHeight="1" outlineLevel="1" x14ac:dyDescent="0.25">
      <c r="A427" s="131">
        <v>12</v>
      </c>
      <c r="B427" s="106">
        <v>3836.5792397705336</v>
      </c>
      <c r="C427" s="106">
        <v>3665.9192397705337</v>
      </c>
      <c r="D427" s="106">
        <v>3662.0592397705336</v>
      </c>
      <c r="E427" s="106">
        <v>3641.6892397705337</v>
      </c>
      <c r="F427" s="106">
        <v>3742.1892397705337</v>
      </c>
      <c r="G427" s="106">
        <v>3869.5692397705334</v>
      </c>
      <c r="H427" s="106">
        <v>4068.4992397705337</v>
      </c>
      <c r="I427" s="106">
        <v>4311.9392397705333</v>
      </c>
      <c r="J427" s="106">
        <v>4447.9092397705335</v>
      </c>
      <c r="K427" s="106">
        <v>4520.9192397705337</v>
      </c>
      <c r="L427" s="106">
        <v>4538.8792397705338</v>
      </c>
      <c r="M427" s="106">
        <v>4527.6392397705331</v>
      </c>
      <c r="N427" s="106">
        <v>4515.599239770534</v>
      </c>
      <c r="O427" s="106">
        <v>4521.7992397705339</v>
      </c>
      <c r="P427" s="106">
        <v>4512.0892397705338</v>
      </c>
      <c r="Q427" s="106">
        <v>4509.5292397705334</v>
      </c>
      <c r="R427" s="106">
        <v>4492.2892397705336</v>
      </c>
      <c r="S427" s="106">
        <v>4505.3792397705338</v>
      </c>
      <c r="T427" s="106">
        <v>4537.1692397705337</v>
      </c>
      <c r="U427" s="106">
        <v>4530.6192397705336</v>
      </c>
      <c r="V427" s="106">
        <v>4517.2492397705337</v>
      </c>
      <c r="W427" s="106">
        <v>4486.2392397705335</v>
      </c>
      <c r="X427" s="106">
        <v>4291.429239770534</v>
      </c>
      <c r="Y427" s="106">
        <v>4009.8892397705335</v>
      </c>
    </row>
    <row r="428" spans="1:25" s="71" customFormat="1" ht="15.75" hidden="1" customHeight="1" outlineLevel="1" x14ac:dyDescent="0.25">
      <c r="A428" s="131">
        <v>13</v>
      </c>
      <c r="B428" s="106">
        <v>3802.6492397705333</v>
      </c>
      <c r="C428" s="106">
        <v>3657.1092397705333</v>
      </c>
      <c r="D428" s="106">
        <v>3651.0692397705334</v>
      </c>
      <c r="E428" s="106">
        <v>3634.8392397705338</v>
      </c>
      <c r="F428" s="106">
        <v>3681.5192397705337</v>
      </c>
      <c r="G428" s="106">
        <v>3830.4492397705335</v>
      </c>
      <c r="H428" s="106">
        <v>4024.0292397705334</v>
      </c>
      <c r="I428" s="106">
        <v>4297.8892397705331</v>
      </c>
      <c r="J428" s="106">
        <v>4479.8192397705334</v>
      </c>
      <c r="K428" s="106">
        <v>4538.349239770534</v>
      </c>
      <c r="L428" s="106">
        <v>4597.3992397705333</v>
      </c>
      <c r="M428" s="106">
        <v>4513.2692397705341</v>
      </c>
      <c r="N428" s="106">
        <v>4500.8992397705333</v>
      </c>
      <c r="O428" s="106">
        <v>4500.1892397705333</v>
      </c>
      <c r="P428" s="106">
        <v>4511.6392397705331</v>
      </c>
      <c r="Q428" s="106">
        <v>4502.0892397705338</v>
      </c>
      <c r="R428" s="106">
        <v>4505.2492397705337</v>
      </c>
      <c r="S428" s="106">
        <v>4529.5092397705339</v>
      </c>
      <c r="T428" s="106">
        <v>4578.2292397705332</v>
      </c>
      <c r="U428" s="106">
        <v>4541.7292397705332</v>
      </c>
      <c r="V428" s="106">
        <v>4524.5292397705334</v>
      </c>
      <c r="W428" s="106">
        <v>4504.3192397705334</v>
      </c>
      <c r="X428" s="106">
        <v>4267.3792397705338</v>
      </c>
      <c r="Y428" s="106">
        <v>3993.0592397705336</v>
      </c>
    </row>
    <row r="429" spans="1:25" s="71" customFormat="1" ht="15.75" hidden="1" customHeight="1" outlineLevel="1" x14ac:dyDescent="0.25">
      <c r="A429" s="131">
        <v>14</v>
      </c>
      <c r="B429" s="106">
        <v>3842.6992397705335</v>
      </c>
      <c r="C429" s="106">
        <v>3679.7292397705337</v>
      </c>
      <c r="D429" s="106">
        <v>3660.8092397705336</v>
      </c>
      <c r="E429" s="106">
        <v>3684.9492397705335</v>
      </c>
      <c r="F429" s="106">
        <v>3742.8892397705335</v>
      </c>
      <c r="G429" s="106">
        <v>3888.1992397705335</v>
      </c>
      <c r="H429" s="106">
        <v>4248.0492397705339</v>
      </c>
      <c r="I429" s="106">
        <v>4378.929239770534</v>
      </c>
      <c r="J429" s="106">
        <v>4597.2492397705337</v>
      </c>
      <c r="K429" s="106">
        <v>4625.5392397705336</v>
      </c>
      <c r="L429" s="106">
        <v>4632.9092397705335</v>
      </c>
      <c r="M429" s="106">
        <v>4629.8792397705338</v>
      </c>
      <c r="N429" s="106">
        <v>4624.6392397705331</v>
      </c>
      <c r="O429" s="106">
        <v>4629.6892397705333</v>
      </c>
      <c r="P429" s="106">
        <v>4629.1892397705333</v>
      </c>
      <c r="Q429" s="106">
        <v>4627.6692397705337</v>
      </c>
      <c r="R429" s="106">
        <v>4623.4092397705335</v>
      </c>
      <c r="S429" s="106">
        <v>4638.6292397705338</v>
      </c>
      <c r="T429" s="106">
        <v>4642.6592397705335</v>
      </c>
      <c r="U429" s="106">
        <v>4636.3092397705332</v>
      </c>
      <c r="V429" s="106">
        <v>4625.5892397705338</v>
      </c>
      <c r="W429" s="106">
        <v>4594.9992397705337</v>
      </c>
      <c r="X429" s="106">
        <v>4433.7692397705341</v>
      </c>
      <c r="Y429" s="106">
        <v>4076.7492397705337</v>
      </c>
    </row>
    <row r="430" spans="1:25" s="71" customFormat="1" ht="15.75" hidden="1" customHeight="1" outlineLevel="1" x14ac:dyDescent="0.25">
      <c r="A430" s="131">
        <v>15</v>
      </c>
      <c r="B430" s="106">
        <v>3903.6392397705335</v>
      </c>
      <c r="C430" s="106">
        <v>3801.9892397705335</v>
      </c>
      <c r="D430" s="106">
        <v>3708.8292397705336</v>
      </c>
      <c r="E430" s="106">
        <v>3686.1592397705335</v>
      </c>
      <c r="F430" s="106">
        <v>3770.3392397705338</v>
      </c>
      <c r="G430" s="106">
        <v>3894.7592397705339</v>
      </c>
      <c r="H430" s="106">
        <v>4316.179239770534</v>
      </c>
      <c r="I430" s="106">
        <v>4490.6192397705336</v>
      </c>
      <c r="J430" s="106">
        <v>4614.5592397705332</v>
      </c>
      <c r="K430" s="106">
        <v>4659.0892397705338</v>
      </c>
      <c r="L430" s="106">
        <v>4684.1692397705337</v>
      </c>
      <c r="M430" s="106">
        <v>4657.7692397705341</v>
      </c>
      <c r="N430" s="106">
        <v>4634.4892397705335</v>
      </c>
      <c r="O430" s="106">
        <v>4634.1392397705331</v>
      </c>
      <c r="P430" s="106">
        <v>4633.5292397705334</v>
      </c>
      <c r="Q430" s="106">
        <v>4632.929239770534</v>
      </c>
      <c r="R430" s="106">
        <v>4635.3692397705336</v>
      </c>
      <c r="S430" s="106">
        <v>4649.1892397705333</v>
      </c>
      <c r="T430" s="106">
        <v>4657.4792397705332</v>
      </c>
      <c r="U430" s="106">
        <v>4662.2992397705339</v>
      </c>
      <c r="V430" s="106">
        <v>4638.8392397705338</v>
      </c>
      <c r="W430" s="106">
        <v>4624.8992397705333</v>
      </c>
      <c r="X430" s="106">
        <v>4493.2692397705341</v>
      </c>
      <c r="Y430" s="106">
        <v>4239.5692397705334</v>
      </c>
    </row>
    <row r="431" spans="1:25" s="71" customFormat="1" ht="15.75" hidden="1" customHeight="1" outlineLevel="1" x14ac:dyDescent="0.25">
      <c r="A431" s="131">
        <v>16</v>
      </c>
      <c r="B431" s="106">
        <v>4083.9192397705337</v>
      </c>
      <c r="C431" s="106">
        <v>3985.6392397705335</v>
      </c>
      <c r="D431" s="106">
        <v>3908.7692397705337</v>
      </c>
      <c r="E431" s="106">
        <v>3875.0592397705336</v>
      </c>
      <c r="F431" s="106">
        <v>3879.5292397705334</v>
      </c>
      <c r="G431" s="106">
        <v>3998.3492397705336</v>
      </c>
      <c r="H431" s="106">
        <v>4263.0292397705334</v>
      </c>
      <c r="I431" s="106">
        <v>4418.3092397705332</v>
      </c>
      <c r="J431" s="106">
        <v>4559.7492397705337</v>
      </c>
      <c r="K431" s="106">
        <v>4631.0492397705339</v>
      </c>
      <c r="L431" s="106">
        <v>4643.929239770534</v>
      </c>
      <c r="M431" s="106">
        <v>4643.8992397705333</v>
      </c>
      <c r="N431" s="106">
        <v>4641.4992397705337</v>
      </c>
      <c r="O431" s="106">
        <v>4640.7892397705336</v>
      </c>
      <c r="P431" s="106">
        <v>4639.1092397705333</v>
      </c>
      <c r="Q431" s="106">
        <v>4641.5392397705336</v>
      </c>
      <c r="R431" s="106">
        <v>4649.0792397705336</v>
      </c>
      <c r="S431" s="106">
        <v>4667.7092397705337</v>
      </c>
      <c r="T431" s="106">
        <v>4648.179239770534</v>
      </c>
      <c r="U431" s="106">
        <v>4680.0892397705338</v>
      </c>
      <c r="V431" s="106">
        <v>4669.6392397705331</v>
      </c>
      <c r="W431" s="106">
        <v>4648.1592397705335</v>
      </c>
      <c r="X431" s="106">
        <v>4512.3592397705333</v>
      </c>
      <c r="Y431" s="106">
        <v>4405.3092397705332</v>
      </c>
    </row>
    <row r="432" spans="1:25" s="71" customFormat="1" ht="15.75" hidden="1" customHeight="1" outlineLevel="1" x14ac:dyDescent="0.25">
      <c r="A432" s="131">
        <v>17</v>
      </c>
      <c r="B432" s="106">
        <v>4034.8792397705338</v>
      </c>
      <c r="C432" s="106">
        <v>3909.4592397705337</v>
      </c>
      <c r="D432" s="106">
        <v>3859.1592397705335</v>
      </c>
      <c r="E432" s="106">
        <v>3808.1392397705335</v>
      </c>
      <c r="F432" s="106">
        <v>3808.8992397705333</v>
      </c>
      <c r="G432" s="106">
        <v>3860.7592397705339</v>
      </c>
      <c r="H432" s="106">
        <v>3932.0592397705336</v>
      </c>
      <c r="I432" s="106">
        <v>3985.8992397705333</v>
      </c>
      <c r="J432" s="106">
        <v>4208.4792397705332</v>
      </c>
      <c r="K432" s="106">
        <v>4511.2592397705339</v>
      </c>
      <c r="L432" s="106">
        <v>4587.9792397705332</v>
      </c>
      <c r="M432" s="106">
        <v>4629.2592397705339</v>
      </c>
      <c r="N432" s="106">
        <v>4631.7092397705337</v>
      </c>
      <c r="O432" s="106">
        <v>4617.1592397705335</v>
      </c>
      <c r="P432" s="106">
        <v>4617.5192397705341</v>
      </c>
      <c r="Q432" s="106">
        <v>4598.8292397705336</v>
      </c>
      <c r="R432" s="106">
        <v>4628.8792397705338</v>
      </c>
      <c r="S432" s="106">
        <v>4662.099239770534</v>
      </c>
      <c r="T432" s="106">
        <v>4671.4092397705335</v>
      </c>
      <c r="U432" s="106">
        <v>4675.9092397705335</v>
      </c>
      <c r="V432" s="106">
        <v>4659.9892397705335</v>
      </c>
      <c r="W432" s="106">
        <v>4654.3192397705334</v>
      </c>
      <c r="X432" s="106">
        <v>4532.1492397705333</v>
      </c>
      <c r="Y432" s="106">
        <v>4107.8892397705331</v>
      </c>
    </row>
    <row r="433" spans="1:25" s="71" customFormat="1" ht="15.75" hidden="1" customHeight="1" outlineLevel="1" x14ac:dyDescent="0.25">
      <c r="A433" s="131">
        <v>18</v>
      </c>
      <c r="B433" s="106">
        <v>3974.6392397705335</v>
      </c>
      <c r="C433" s="106">
        <v>3853.8692397705336</v>
      </c>
      <c r="D433" s="106">
        <v>3735.6792397705335</v>
      </c>
      <c r="E433" s="106">
        <v>3725.4892397705335</v>
      </c>
      <c r="F433" s="106">
        <v>3746.4092397705335</v>
      </c>
      <c r="G433" s="106">
        <v>3884.2192397705335</v>
      </c>
      <c r="H433" s="106">
        <v>4204.4992397705337</v>
      </c>
      <c r="I433" s="106">
        <v>4446.9992397705337</v>
      </c>
      <c r="J433" s="106">
        <v>4534.6992397705335</v>
      </c>
      <c r="K433" s="106">
        <v>4615.5492397705339</v>
      </c>
      <c r="L433" s="106">
        <v>4616.469239770533</v>
      </c>
      <c r="M433" s="106">
        <v>4618.3092397705332</v>
      </c>
      <c r="N433" s="106">
        <v>4611.2992397705339</v>
      </c>
      <c r="O433" s="106">
        <v>4606.7692397705341</v>
      </c>
      <c r="P433" s="106">
        <v>4612.2592397705339</v>
      </c>
      <c r="Q433" s="106">
        <v>4638.2992397705339</v>
      </c>
      <c r="R433" s="106">
        <v>4635.5592397705332</v>
      </c>
      <c r="S433" s="106">
        <v>4663.5492397705339</v>
      </c>
      <c r="T433" s="106">
        <v>4680.929239770534</v>
      </c>
      <c r="U433" s="106">
        <v>4626.1292397705338</v>
      </c>
      <c r="V433" s="106">
        <v>4622.8692397705336</v>
      </c>
      <c r="W433" s="106">
        <v>4636.6992397705335</v>
      </c>
      <c r="X433" s="106">
        <v>4522.9092397705335</v>
      </c>
      <c r="Y433" s="106">
        <v>4113.9192397705337</v>
      </c>
    </row>
    <row r="434" spans="1:25" s="71" customFormat="1" ht="15.75" hidden="1" customHeight="1" outlineLevel="1" x14ac:dyDescent="0.25">
      <c r="A434" s="131">
        <v>19</v>
      </c>
      <c r="B434" s="106">
        <v>3945.6092397705333</v>
      </c>
      <c r="C434" s="106">
        <v>3855.4492397705335</v>
      </c>
      <c r="D434" s="106">
        <v>3794.2692397705337</v>
      </c>
      <c r="E434" s="106">
        <v>3776.6892397705337</v>
      </c>
      <c r="F434" s="106">
        <v>3825.9592397705337</v>
      </c>
      <c r="G434" s="106">
        <v>3957.5992397705336</v>
      </c>
      <c r="H434" s="106">
        <v>4265.5792397705336</v>
      </c>
      <c r="I434" s="106">
        <v>4453.9992397705337</v>
      </c>
      <c r="J434" s="106">
        <v>4549.0792397705336</v>
      </c>
      <c r="K434" s="106">
        <v>4608.6692397705337</v>
      </c>
      <c r="L434" s="106">
        <v>4610.0692397705334</v>
      </c>
      <c r="M434" s="106">
        <v>4613.429239770534</v>
      </c>
      <c r="N434" s="106">
        <v>4603.3392397705338</v>
      </c>
      <c r="O434" s="106">
        <v>4606.1892397705333</v>
      </c>
      <c r="P434" s="106">
        <v>4606.4192397705337</v>
      </c>
      <c r="Q434" s="106">
        <v>4610.8092397705332</v>
      </c>
      <c r="R434" s="106">
        <v>4566.1592397705335</v>
      </c>
      <c r="S434" s="106">
        <v>4637.3692397705336</v>
      </c>
      <c r="T434" s="106">
        <v>4623.2592397705339</v>
      </c>
      <c r="U434" s="106">
        <v>4620.4992397705337</v>
      </c>
      <c r="V434" s="106">
        <v>4570.1692397705337</v>
      </c>
      <c r="W434" s="106">
        <v>4582.3892397705331</v>
      </c>
      <c r="X434" s="106">
        <v>4502.5292397705334</v>
      </c>
      <c r="Y434" s="106">
        <v>4038.4492397705335</v>
      </c>
    </row>
    <row r="435" spans="1:25" s="71" customFormat="1" ht="15.75" hidden="1" customHeight="1" outlineLevel="1" x14ac:dyDescent="0.25">
      <c r="A435" s="131">
        <v>20</v>
      </c>
      <c r="B435" s="106">
        <v>4005.8492397705336</v>
      </c>
      <c r="C435" s="106">
        <v>3864.9892397705335</v>
      </c>
      <c r="D435" s="106">
        <v>3822.7992397705339</v>
      </c>
      <c r="E435" s="106">
        <v>3814.1192397705336</v>
      </c>
      <c r="F435" s="106">
        <v>3850.5992397705336</v>
      </c>
      <c r="G435" s="106">
        <v>4020.8892397705335</v>
      </c>
      <c r="H435" s="106">
        <v>4296.469239770533</v>
      </c>
      <c r="I435" s="106">
        <v>4469.7392397705335</v>
      </c>
      <c r="J435" s="106">
        <v>4593.4892397705335</v>
      </c>
      <c r="K435" s="106">
        <v>4611.2392397705335</v>
      </c>
      <c r="L435" s="106">
        <v>4616.9192397705337</v>
      </c>
      <c r="M435" s="106">
        <v>4612.969239770533</v>
      </c>
      <c r="N435" s="106">
        <v>4606.9392397705333</v>
      </c>
      <c r="O435" s="106">
        <v>4609.4592397705337</v>
      </c>
      <c r="P435" s="106">
        <v>4607.1292397705338</v>
      </c>
      <c r="Q435" s="106">
        <v>4607.8692397705336</v>
      </c>
      <c r="R435" s="106">
        <v>4613.7792397705334</v>
      </c>
      <c r="S435" s="106">
        <v>4619.9892397705335</v>
      </c>
      <c r="T435" s="106">
        <v>4629.179239770534</v>
      </c>
      <c r="U435" s="106">
        <v>4620.6392397705331</v>
      </c>
      <c r="V435" s="106">
        <v>4649.8092397705332</v>
      </c>
      <c r="W435" s="106">
        <v>4595.1492397705333</v>
      </c>
      <c r="X435" s="106">
        <v>4500.4092397705335</v>
      </c>
      <c r="Y435" s="106">
        <v>4259.5192397705341</v>
      </c>
    </row>
    <row r="436" spans="1:25" s="71" customFormat="1" ht="15.75" hidden="1" customHeight="1" outlineLevel="1" x14ac:dyDescent="0.25">
      <c r="A436" s="131">
        <v>21</v>
      </c>
      <c r="B436" s="106">
        <v>4071.4392397705333</v>
      </c>
      <c r="C436" s="106">
        <v>4012.6392397705335</v>
      </c>
      <c r="D436" s="106">
        <v>3972.6592397705335</v>
      </c>
      <c r="E436" s="106">
        <v>3975.7192397705335</v>
      </c>
      <c r="F436" s="106">
        <v>3950.0492397705339</v>
      </c>
      <c r="G436" s="106">
        <v>4039.7892397705336</v>
      </c>
      <c r="H436" s="106">
        <v>4393.7392397705335</v>
      </c>
      <c r="I436" s="106">
        <v>4579.6492397705333</v>
      </c>
      <c r="J436" s="106">
        <v>4640.9192397705337</v>
      </c>
      <c r="K436" s="106">
        <v>4652.4192397705337</v>
      </c>
      <c r="L436" s="106">
        <v>4647.3892397705331</v>
      </c>
      <c r="M436" s="106">
        <v>4641.3392397705338</v>
      </c>
      <c r="N436" s="106">
        <v>4631.719239770533</v>
      </c>
      <c r="O436" s="106">
        <v>4631.0492397705339</v>
      </c>
      <c r="P436" s="106">
        <v>4629.1492397705333</v>
      </c>
      <c r="Q436" s="106">
        <v>4629.7992397705339</v>
      </c>
      <c r="R436" s="106">
        <v>4629.929239770534</v>
      </c>
      <c r="S436" s="106">
        <v>4639.2392397705335</v>
      </c>
      <c r="T436" s="106">
        <v>4707.099239770534</v>
      </c>
      <c r="U436" s="106">
        <v>4658.6392397705331</v>
      </c>
      <c r="V436" s="106">
        <v>4650.3792397705338</v>
      </c>
      <c r="W436" s="106">
        <v>4651.3392397705338</v>
      </c>
      <c r="X436" s="106">
        <v>4589.3592397705333</v>
      </c>
      <c r="Y436" s="106">
        <v>4516.0292397705334</v>
      </c>
    </row>
    <row r="437" spans="1:25" s="71" customFormat="1" ht="15.75" hidden="1" customHeight="1" outlineLevel="1" x14ac:dyDescent="0.25">
      <c r="A437" s="131">
        <v>22</v>
      </c>
      <c r="B437" s="106">
        <v>4058.1292397705338</v>
      </c>
      <c r="C437" s="106">
        <v>3979.6992397705335</v>
      </c>
      <c r="D437" s="106">
        <v>3880.3492397705336</v>
      </c>
      <c r="E437" s="106">
        <v>3878.5192397705337</v>
      </c>
      <c r="F437" s="106">
        <v>3892.5592397705336</v>
      </c>
      <c r="G437" s="106">
        <v>4025.2992397705339</v>
      </c>
      <c r="H437" s="106">
        <v>4372.6292397705338</v>
      </c>
      <c r="I437" s="106">
        <v>4568.5892397705338</v>
      </c>
      <c r="J437" s="106">
        <v>4612.219239770533</v>
      </c>
      <c r="K437" s="106">
        <v>4674.9192397705337</v>
      </c>
      <c r="L437" s="106">
        <v>4678.219239770533</v>
      </c>
      <c r="M437" s="106">
        <v>4611.3392397705338</v>
      </c>
      <c r="N437" s="106">
        <v>4607.4092397705335</v>
      </c>
      <c r="O437" s="106">
        <v>4604.099239770534</v>
      </c>
      <c r="P437" s="106">
        <v>4602.219239770533</v>
      </c>
      <c r="Q437" s="106">
        <v>4603.5292397705334</v>
      </c>
      <c r="R437" s="106">
        <v>4638.1292397705338</v>
      </c>
      <c r="S437" s="106">
        <v>4656.679239770534</v>
      </c>
      <c r="T437" s="106">
        <v>4673.9592397705337</v>
      </c>
      <c r="U437" s="106">
        <v>4616.929239770534</v>
      </c>
      <c r="V437" s="106">
        <v>4614.2792397705334</v>
      </c>
      <c r="W437" s="106">
        <v>4650.5392397705336</v>
      </c>
      <c r="X437" s="106">
        <v>4617.719239770533</v>
      </c>
      <c r="Y437" s="106">
        <v>4518.3792397705338</v>
      </c>
    </row>
    <row r="438" spans="1:25" s="71" customFormat="1" ht="15.75" hidden="1" customHeight="1" outlineLevel="1" x14ac:dyDescent="0.25">
      <c r="A438" s="131">
        <v>23</v>
      </c>
      <c r="B438" s="106">
        <v>4109.5392397705336</v>
      </c>
      <c r="C438" s="106">
        <v>3991.7492397705337</v>
      </c>
      <c r="D438" s="106">
        <v>3966.0392397705336</v>
      </c>
      <c r="E438" s="106">
        <v>3967.7592397705339</v>
      </c>
      <c r="F438" s="106">
        <v>3969.8292397705336</v>
      </c>
      <c r="G438" s="106">
        <v>4014.2692397705337</v>
      </c>
      <c r="H438" s="106">
        <v>4160.679239770534</v>
      </c>
      <c r="I438" s="106">
        <v>4462.679239770534</v>
      </c>
      <c r="J438" s="106">
        <v>4568.9892397705335</v>
      </c>
      <c r="K438" s="106">
        <v>4649.8292397705336</v>
      </c>
      <c r="L438" s="106">
        <v>4662.1892397705333</v>
      </c>
      <c r="M438" s="106">
        <v>4658.4092397705335</v>
      </c>
      <c r="N438" s="106">
        <v>4647.7492397705337</v>
      </c>
      <c r="O438" s="106">
        <v>4640.1092397705333</v>
      </c>
      <c r="P438" s="106">
        <v>4639.7692397705341</v>
      </c>
      <c r="Q438" s="106">
        <v>4640.469239770533</v>
      </c>
      <c r="R438" s="106">
        <v>4638.1692397705337</v>
      </c>
      <c r="S438" s="106">
        <v>4654.8692397705336</v>
      </c>
      <c r="T438" s="106">
        <v>4674.179239770534</v>
      </c>
      <c r="U438" s="106">
        <v>4668.5292397705334</v>
      </c>
      <c r="V438" s="106">
        <v>4656.4092397705335</v>
      </c>
      <c r="W438" s="106">
        <v>4638.9992397705337</v>
      </c>
      <c r="X438" s="106">
        <v>4576.1092397705333</v>
      </c>
      <c r="Y438" s="106">
        <v>4548.3592397705333</v>
      </c>
    </row>
    <row r="439" spans="1:25" s="71" customFormat="1" ht="15.75" hidden="1" customHeight="1" outlineLevel="1" x14ac:dyDescent="0.25">
      <c r="A439" s="131">
        <v>24</v>
      </c>
      <c r="B439" s="106">
        <v>4292.5792397705336</v>
      </c>
      <c r="C439" s="106">
        <v>3969.7092397705337</v>
      </c>
      <c r="D439" s="106">
        <v>3900.2292397705332</v>
      </c>
      <c r="E439" s="106">
        <v>3920.3692397705336</v>
      </c>
      <c r="F439" s="106">
        <v>3961.6792397705335</v>
      </c>
      <c r="G439" s="106">
        <v>3996.0792397705336</v>
      </c>
      <c r="H439" s="106">
        <v>4040.4592397705337</v>
      </c>
      <c r="I439" s="106">
        <v>4287.8592397705333</v>
      </c>
      <c r="J439" s="106">
        <v>4516.2892397705336</v>
      </c>
      <c r="K439" s="106">
        <v>4599.5092397705339</v>
      </c>
      <c r="L439" s="106">
        <v>4648.5492397705339</v>
      </c>
      <c r="M439" s="106">
        <v>4649.0592397705332</v>
      </c>
      <c r="N439" s="106">
        <v>4650.1992397705335</v>
      </c>
      <c r="O439" s="106">
        <v>4647.179239770534</v>
      </c>
      <c r="P439" s="106">
        <v>4648.5392397705336</v>
      </c>
      <c r="Q439" s="106">
        <v>4643.6092397705333</v>
      </c>
      <c r="R439" s="106">
        <v>4655.1692397705337</v>
      </c>
      <c r="S439" s="106">
        <v>4678.6992397705335</v>
      </c>
      <c r="T439" s="106">
        <v>4743.5892397705338</v>
      </c>
      <c r="U439" s="106">
        <v>4730.429239770534</v>
      </c>
      <c r="V439" s="106">
        <v>4697.9492397705335</v>
      </c>
      <c r="W439" s="106">
        <v>4669.6392397705331</v>
      </c>
      <c r="X439" s="106">
        <v>4578.849239770534</v>
      </c>
      <c r="Y439" s="106">
        <v>4377.4992397705337</v>
      </c>
    </row>
    <row r="440" spans="1:25" s="71" customFormat="1" ht="15.75" hidden="1" customHeight="1" outlineLevel="1" x14ac:dyDescent="0.25">
      <c r="A440" s="131">
        <v>25</v>
      </c>
      <c r="B440" s="106">
        <v>4051.3092397705336</v>
      </c>
      <c r="C440" s="106">
        <v>3925.7892397705336</v>
      </c>
      <c r="D440" s="106">
        <v>3874.4492397705335</v>
      </c>
      <c r="E440" s="106">
        <v>3917.8092397705336</v>
      </c>
      <c r="F440" s="106">
        <v>3938.3292397705336</v>
      </c>
      <c r="G440" s="106">
        <v>4159.7592397705339</v>
      </c>
      <c r="H440" s="106">
        <v>4384.5492397705339</v>
      </c>
      <c r="I440" s="106">
        <v>4544.5492397705339</v>
      </c>
      <c r="J440" s="106">
        <v>4631.1092397705333</v>
      </c>
      <c r="K440" s="106">
        <v>4645.679239770534</v>
      </c>
      <c r="L440" s="106">
        <v>4651.1192397705336</v>
      </c>
      <c r="M440" s="106">
        <v>4641.8792397705338</v>
      </c>
      <c r="N440" s="106">
        <v>4634.0892397705338</v>
      </c>
      <c r="O440" s="106">
        <v>4631.8192397705334</v>
      </c>
      <c r="P440" s="106">
        <v>4632.179239770534</v>
      </c>
      <c r="Q440" s="106">
        <v>4637.6692397705337</v>
      </c>
      <c r="R440" s="106">
        <v>4631.7492397705337</v>
      </c>
      <c r="S440" s="106">
        <v>4649.719239770533</v>
      </c>
      <c r="T440" s="106">
        <v>4664.1192397705336</v>
      </c>
      <c r="U440" s="106">
        <v>4656.7992397705339</v>
      </c>
      <c r="V440" s="106">
        <v>4599.2292397705332</v>
      </c>
      <c r="W440" s="106">
        <v>4616.3092397705332</v>
      </c>
      <c r="X440" s="106">
        <v>4593.1392397705331</v>
      </c>
      <c r="Y440" s="106">
        <v>4234.2392397705335</v>
      </c>
    </row>
    <row r="441" spans="1:25" s="71" customFormat="1" ht="15.75" hidden="1" customHeight="1" outlineLevel="1" x14ac:dyDescent="0.25">
      <c r="A441" s="131">
        <v>26</v>
      </c>
      <c r="B441" s="106">
        <v>3994.3592397705333</v>
      </c>
      <c r="C441" s="106">
        <v>3902.1392397705335</v>
      </c>
      <c r="D441" s="106">
        <v>3860.9692397705335</v>
      </c>
      <c r="E441" s="106">
        <v>3845.5392397705336</v>
      </c>
      <c r="F441" s="106">
        <v>3863.6592397705335</v>
      </c>
      <c r="G441" s="106">
        <v>4040.3092397705336</v>
      </c>
      <c r="H441" s="106">
        <v>4318.3592397705333</v>
      </c>
      <c r="I441" s="106">
        <v>4497.3192397705334</v>
      </c>
      <c r="J441" s="106">
        <v>4596.4392397705333</v>
      </c>
      <c r="K441" s="106">
        <v>4718.5092397705339</v>
      </c>
      <c r="L441" s="106">
        <v>4836.6492397705333</v>
      </c>
      <c r="M441" s="106">
        <v>4680.4792397705332</v>
      </c>
      <c r="N441" s="106">
        <v>4639.6992397705335</v>
      </c>
      <c r="O441" s="106">
        <v>4639.2392397705335</v>
      </c>
      <c r="P441" s="106">
        <v>4638.3292397705336</v>
      </c>
      <c r="Q441" s="106">
        <v>4634.7092397705337</v>
      </c>
      <c r="R441" s="106">
        <v>4524.849239770534</v>
      </c>
      <c r="S441" s="106">
        <v>4601.4592397705337</v>
      </c>
      <c r="T441" s="106">
        <v>4803.1392397705331</v>
      </c>
      <c r="U441" s="106">
        <v>4617.7692397705341</v>
      </c>
      <c r="V441" s="106">
        <v>4590.8192397705334</v>
      </c>
      <c r="W441" s="106">
        <v>4680.849239770534</v>
      </c>
      <c r="X441" s="106">
        <v>4557.3792397705338</v>
      </c>
      <c r="Y441" s="106">
        <v>4282.0092397705339</v>
      </c>
    </row>
    <row r="442" spans="1:25" s="71" customFormat="1" ht="15.75" hidden="1" customHeight="1" outlineLevel="1" x14ac:dyDescent="0.25">
      <c r="A442" s="131">
        <v>27</v>
      </c>
      <c r="B442" s="106">
        <v>3990.8492397705336</v>
      </c>
      <c r="C442" s="106">
        <v>3870.0192397705337</v>
      </c>
      <c r="D442" s="106">
        <v>3836.5292397705334</v>
      </c>
      <c r="E442" s="106">
        <v>3849.8592397705333</v>
      </c>
      <c r="F442" s="106">
        <v>3879.7392397705335</v>
      </c>
      <c r="G442" s="106">
        <v>4032.2992397705339</v>
      </c>
      <c r="H442" s="106">
        <v>4366.6992397705335</v>
      </c>
      <c r="I442" s="106">
        <v>4488.679239770534</v>
      </c>
      <c r="J442" s="106">
        <v>4578.7792397705334</v>
      </c>
      <c r="K442" s="106">
        <v>4626.8792397705338</v>
      </c>
      <c r="L442" s="106">
        <v>4617.9492397705335</v>
      </c>
      <c r="M442" s="106">
        <v>4574.5392397705336</v>
      </c>
      <c r="N442" s="106">
        <v>4580.6392397705331</v>
      </c>
      <c r="O442" s="106">
        <v>4562.9992397705337</v>
      </c>
      <c r="P442" s="106">
        <v>4562.469239770533</v>
      </c>
      <c r="Q442" s="106">
        <v>4556.4592397705337</v>
      </c>
      <c r="R442" s="106">
        <v>4543.8692397705336</v>
      </c>
      <c r="S442" s="106">
        <v>4562.4892397705335</v>
      </c>
      <c r="T442" s="106">
        <v>4613.8792397705338</v>
      </c>
      <c r="U442" s="106">
        <v>4601.7892397705336</v>
      </c>
      <c r="V442" s="106">
        <v>4580.9192397705337</v>
      </c>
      <c r="W442" s="106">
        <v>4536.6292397705338</v>
      </c>
      <c r="X442" s="106">
        <v>4394.1292397705338</v>
      </c>
      <c r="Y442" s="106">
        <v>4098.7492397705337</v>
      </c>
    </row>
    <row r="443" spans="1:25" s="71" customFormat="1" ht="15.75" hidden="1" customHeight="1" outlineLevel="1" x14ac:dyDescent="0.25">
      <c r="A443" s="131">
        <v>28</v>
      </c>
      <c r="B443" s="106">
        <v>3974.2692397705337</v>
      </c>
      <c r="C443" s="106">
        <v>3880.1092397705333</v>
      </c>
      <c r="D443" s="106">
        <v>3843.5292397705334</v>
      </c>
      <c r="E443" s="106">
        <v>3840.7492397705337</v>
      </c>
      <c r="F443" s="106">
        <v>3859.5892397705338</v>
      </c>
      <c r="G443" s="106">
        <v>4027.2492397705337</v>
      </c>
      <c r="H443" s="106">
        <v>4351.2892397705336</v>
      </c>
      <c r="I443" s="106">
        <v>4496.0092397705339</v>
      </c>
      <c r="J443" s="106">
        <v>4592.9892397705335</v>
      </c>
      <c r="K443" s="106">
        <v>4619.5392397705336</v>
      </c>
      <c r="L443" s="106">
        <v>4620.7692397705341</v>
      </c>
      <c r="M443" s="106">
        <v>4597.3692397705336</v>
      </c>
      <c r="N443" s="106">
        <v>4611.8192397705334</v>
      </c>
      <c r="O443" s="106">
        <v>4610.5892397705338</v>
      </c>
      <c r="P443" s="106">
        <v>4611.1992397705335</v>
      </c>
      <c r="Q443" s="106">
        <v>4612.9092397705335</v>
      </c>
      <c r="R443" s="106">
        <v>4613.6892397705333</v>
      </c>
      <c r="S443" s="106">
        <v>4619.1892397705333</v>
      </c>
      <c r="T443" s="106">
        <v>4629.7592397705339</v>
      </c>
      <c r="U443" s="106">
        <v>4628.0292397705334</v>
      </c>
      <c r="V443" s="106">
        <v>4618.1892397705333</v>
      </c>
      <c r="W443" s="106">
        <v>4602.3292397705336</v>
      </c>
      <c r="X443" s="106">
        <v>4458.1092397705333</v>
      </c>
      <c r="Y443" s="106">
        <v>4045.3092397705336</v>
      </c>
    </row>
    <row r="444" spans="1:25" s="71" customFormat="1" ht="15.75" hidden="1" customHeight="1" outlineLevel="1" x14ac:dyDescent="0.25">
      <c r="A444" s="131">
        <v>29</v>
      </c>
      <c r="B444" s="106">
        <v>3974.6392397705335</v>
      </c>
      <c r="C444" s="106">
        <v>3873.4392397705333</v>
      </c>
      <c r="D444" s="106">
        <v>3838.3192397705334</v>
      </c>
      <c r="E444" s="106">
        <v>3838.3392397705338</v>
      </c>
      <c r="F444" s="106">
        <v>3875.2692397705337</v>
      </c>
      <c r="G444" s="106">
        <v>3980.7192397705335</v>
      </c>
      <c r="H444" s="106">
        <v>4247.719239770533</v>
      </c>
      <c r="I444" s="106">
        <v>4459.4392397705333</v>
      </c>
      <c r="J444" s="106">
        <v>4529.4092397705335</v>
      </c>
      <c r="K444" s="106">
        <v>4587.469239770533</v>
      </c>
      <c r="L444" s="106">
        <v>4587.849239770534</v>
      </c>
      <c r="M444" s="106">
        <v>4582.0392397705336</v>
      </c>
      <c r="N444" s="106">
        <v>4545.1992397705335</v>
      </c>
      <c r="O444" s="106">
        <v>4585.9492397705335</v>
      </c>
      <c r="P444" s="106">
        <v>4585.1292397705338</v>
      </c>
      <c r="Q444" s="106">
        <v>4584.8392397705338</v>
      </c>
      <c r="R444" s="106">
        <v>4537.8692397705336</v>
      </c>
      <c r="S444" s="106">
        <v>4540.7492397705337</v>
      </c>
      <c r="T444" s="106">
        <v>4596.5592397705332</v>
      </c>
      <c r="U444" s="106">
        <v>4594.1092397705333</v>
      </c>
      <c r="V444" s="106">
        <v>4591.2292397705332</v>
      </c>
      <c r="W444" s="106">
        <v>4614.9992397705337</v>
      </c>
      <c r="X444" s="106">
        <v>4466.8792397705338</v>
      </c>
      <c r="Y444" s="106">
        <v>4093.2492397705337</v>
      </c>
    </row>
    <row r="445" spans="1:25" s="71" customFormat="1" ht="15.75" collapsed="1" x14ac:dyDescent="0.25">
      <c r="A445" s="131">
        <v>30</v>
      </c>
      <c r="B445" s="106">
        <v>4272.5592397705332</v>
      </c>
      <c r="C445" s="106">
        <v>4041.4892397705335</v>
      </c>
      <c r="D445" s="106">
        <v>3986.6692397705337</v>
      </c>
      <c r="E445" s="106">
        <v>3969.9292397705335</v>
      </c>
      <c r="F445" s="106">
        <v>3974.2492397705337</v>
      </c>
      <c r="G445" s="106">
        <v>3994.6792397705335</v>
      </c>
      <c r="H445" s="106">
        <v>4211.7592397705339</v>
      </c>
      <c r="I445" s="106">
        <v>4377.7292397705332</v>
      </c>
      <c r="J445" s="106">
        <v>4542.0792397705336</v>
      </c>
      <c r="K445" s="106">
        <v>4630.7992397705339</v>
      </c>
      <c r="L445" s="106">
        <v>4639.3092397705332</v>
      </c>
      <c r="M445" s="106">
        <v>4637.2592397705339</v>
      </c>
      <c r="N445" s="106">
        <v>4630.7792397705334</v>
      </c>
      <c r="O445" s="106">
        <v>4627.4192397705337</v>
      </c>
      <c r="P445" s="106">
        <v>4626.3292397705336</v>
      </c>
      <c r="Q445" s="106">
        <v>4624.5292397705334</v>
      </c>
      <c r="R445" s="106">
        <v>4625.1992397705335</v>
      </c>
      <c r="S445" s="106">
        <v>4637.5692397705334</v>
      </c>
      <c r="T445" s="106">
        <v>4654.6692397705337</v>
      </c>
      <c r="U445" s="106">
        <v>4654.7892397705336</v>
      </c>
      <c r="V445" s="106">
        <v>4642.2092397705337</v>
      </c>
      <c r="W445" s="106">
        <v>4624.5092397705339</v>
      </c>
      <c r="X445" s="106">
        <v>4505.719239770533</v>
      </c>
      <c r="Y445" s="106">
        <v>4116.1192397705336</v>
      </c>
    </row>
    <row r="446" spans="1:25" s="71" customFormat="1" ht="15.75" x14ac:dyDescent="0.25">
      <c r="A446" s="131">
        <v>31</v>
      </c>
      <c r="B446" s="106">
        <v>4030.9292397705335</v>
      </c>
      <c r="C446" s="106">
        <v>3998.6092397705333</v>
      </c>
      <c r="D446" s="106">
        <v>3997.0992397705336</v>
      </c>
      <c r="E446" s="106">
        <v>3986.3592397705333</v>
      </c>
      <c r="F446" s="106">
        <v>3985.0892397705338</v>
      </c>
      <c r="G446" s="106">
        <v>3996.9892397705335</v>
      </c>
      <c r="H446" s="106">
        <v>4011.6492397705333</v>
      </c>
      <c r="I446" s="106">
        <v>4073.3392397705338</v>
      </c>
      <c r="J446" s="106">
        <v>4382.4892397705335</v>
      </c>
      <c r="K446" s="106">
        <v>4516.6292397705338</v>
      </c>
      <c r="L446" s="106">
        <v>4535.8292397705336</v>
      </c>
      <c r="M446" s="106">
        <v>4536.9592397705337</v>
      </c>
      <c r="N446" s="106">
        <v>4529.7892397705336</v>
      </c>
      <c r="O446" s="106">
        <v>4523.2392397705335</v>
      </c>
      <c r="P446" s="106">
        <v>4514.9092397705335</v>
      </c>
      <c r="Q446" s="106">
        <v>4523.2492397705337</v>
      </c>
      <c r="R446" s="106">
        <v>4530.969239770533</v>
      </c>
      <c r="S446" s="106">
        <v>4553.0192397705341</v>
      </c>
      <c r="T446" s="106">
        <v>4597.3392397705338</v>
      </c>
      <c r="U446" s="106">
        <v>4595.469239770533</v>
      </c>
      <c r="V446" s="106">
        <v>4585.1492397705333</v>
      </c>
      <c r="W446" s="106">
        <v>4569.8592397705333</v>
      </c>
      <c r="X446" s="106">
        <v>4509.599239770534</v>
      </c>
      <c r="Y446" s="106">
        <v>4079.8192397705334</v>
      </c>
    </row>
    <row r="447" spans="1:25" s="71" customFormat="1" ht="15.75" x14ac:dyDescent="0.25">
      <c r="A447" s="46"/>
    </row>
    <row r="448" spans="1:25" s="71" customFormat="1" ht="15.75" customHeight="1" x14ac:dyDescent="0.25">
      <c r="A448" s="157" t="s">
        <v>32</v>
      </c>
      <c r="B448" s="157" t="s">
        <v>124</v>
      </c>
      <c r="C448" s="157"/>
      <c r="D448" s="157"/>
      <c r="E448" s="157"/>
      <c r="F448" s="157"/>
      <c r="G448" s="157"/>
      <c r="H448" s="157"/>
      <c r="I448" s="157"/>
      <c r="J448" s="157"/>
      <c r="K448" s="157"/>
      <c r="L448" s="157"/>
      <c r="M448" s="157"/>
      <c r="N448" s="157"/>
      <c r="O448" s="157"/>
      <c r="P448" s="157"/>
      <c r="Q448" s="157"/>
      <c r="R448" s="157"/>
      <c r="S448" s="157"/>
      <c r="T448" s="157"/>
      <c r="U448" s="157"/>
      <c r="V448" s="157"/>
      <c r="W448" s="157"/>
      <c r="X448" s="157"/>
      <c r="Y448" s="157"/>
    </row>
    <row r="449" spans="1:25" s="83" customFormat="1" ht="12.75" customHeight="1" x14ac:dyDescent="0.2">
      <c r="A449" s="157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31">
        <v>1</v>
      </c>
      <c r="B450" s="106">
        <v>5612.8392397705338</v>
      </c>
      <c r="C450" s="106">
        <v>5346.9492397705335</v>
      </c>
      <c r="D450" s="106">
        <v>5384.5292397705334</v>
      </c>
      <c r="E450" s="106">
        <v>5301.8992397705333</v>
      </c>
      <c r="F450" s="106">
        <v>5222.2392397705335</v>
      </c>
      <c r="G450" s="106">
        <v>5265.2692397705332</v>
      </c>
      <c r="H450" s="106">
        <v>5277.3492397705331</v>
      </c>
      <c r="I450" s="106">
        <v>5252.5092397705339</v>
      </c>
      <c r="J450" s="106">
        <v>5305.9992397705337</v>
      </c>
      <c r="K450" s="106">
        <v>5362.0892397705338</v>
      </c>
      <c r="L450" s="106">
        <v>5412.1992397705335</v>
      </c>
      <c r="M450" s="106">
        <v>5558.9092397705335</v>
      </c>
      <c r="N450" s="106">
        <v>5425.3192397705334</v>
      </c>
      <c r="O450" s="106">
        <v>5562.219239770533</v>
      </c>
      <c r="P450" s="106">
        <v>5560.0492397705329</v>
      </c>
      <c r="Q450" s="106">
        <v>5556.6592397705335</v>
      </c>
      <c r="R450" s="106">
        <v>5543.9492397705335</v>
      </c>
      <c r="S450" s="106">
        <v>5640.1092397705333</v>
      </c>
      <c r="T450" s="106">
        <v>5760.2892397705336</v>
      </c>
      <c r="U450" s="106">
        <v>5755.9292397705331</v>
      </c>
      <c r="V450" s="106">
        <v>5751.7692397705332</v>
      </c>
      <c r="W450" s="106">
        <v>5841.7392397705335</v>
      </c>
      <c r="X450" s="106">
        <v>5765.9792397705332</v>
      </c>
      <c r="Y450" s="106">
        <v>5636.1192397705336</v>
      </c>
    </row>
    <row r="451" spans="1:25" s="71" customFormat="1" ht="15.75" hidden="1" customHeight="1" outlineLevel="1" x14ac:dyDescent="0.25">
      <c r="A451" s="131">
        <v>2</v>
      </c>
      <c r="B451" s="106">
        <v>5305.8592397705333</v>
      </c>
      <c r="C451" s="106">
        <v>5183.9592397705337</v>
      </c>
      <c r="D451" s="106">
        <v>5113.2692397705332</v>
      </c>
      <c r="E451" s="106">
        <v>5106.9892397705335</v>
      </c>
      <c r="F451" s="106">
        <v>5107.9892397705335</v>
      </c>
      <c r="G451" s="106">
        <v>5137.2692397705332</v>
      </c>
      <c r="H451" s="106">
        <v>5215.4992397705337</v>
      </c>
      <c r="I451" s="106">
        <v>5265.0592397705332</v>
      </c>
      <c r="J451" s="106">
        <v>5346.3992397705333</v>
      </c>
      <c r="K451" s="106">
        <v>5717.1592397705335</v>
      </c>
      <c r="L451" s="106">
        <v>5746.3292397705336</v>
      </c>
      <c r="M451" s="106">
        <v>5761.7892397705336</v>
      </c>
      <c r="N451" s="106">
        <v>5760.8392397705338</v>
      </c>
      <c r="O451" s="106">
        <v>5752.1292397705329</v>
      </c>
      <c r="P451" s="106">
        <v>5750.1492397705333</v>
      </c>
      <c r="Q451" s="106">
        <v>5755.0192397705332</v>
      </c>
      <c r="R451" s="106">
        <v>5761.9192397705337</v>
      </c>
      <c r="S451" s="106">
        <v>5789.4192397705337</v>
      </c>
      <c r="T451" s="106">
        <v>5848.5792397705336</v>
      </c>
      <c r="U451" s="106">
        <v>5881.0992397705331</v>
      </c>
      <c r="V451" s="106">
        <v>5861.9992397705337</v>
      </c>
      <c r="W451" s="106">
        <v>5854.9892397705335</v>
      </c>
      <c r="X451" s="106">
        <v>5759.2992397705329</v>
      </c>
      <c r="Y451" s="106">
        <v>5651.3692397705336</v>
      </c>
    </row>
    <row r="452" spans="1:25" s="71" customFormat="1" ht="15.75" hidden="1" customHeight="1" outlineLevel="1" x14ac:dyDescent="0.25">
      <c r="A452" s="131">
        <v>3</v>
      </c>
      <c r="B452" s="106">
        <v>5308.5092397705339</v>
      </c>
      <c r="C452" s="106">
        <v>5149.1592397705335</v>
      </c>
      <c r="D452" s="106">
        <v>5111.3792397705329</v>
      </c>
      <c r="E452" s="106">
        <v>5105.4292397705331</v>
      </c>
      <c r="F452" s="106">
        <v>5108.3292397705336</v>
      </c>
      <c r="G452" s="106">
        <v>5130.3092397705332</v>
      </c>
      <c r="H452" s="106">
        <v>5240.8292397705336</v>
      </c>
      <c r="I452" s="106">
        <v>5287.1792397705331</v>
      </c>
      <c r="J452" s="106">
        <v>5556.4492397705335</v>
      </c>
      <c r="K452" s="106">
        <v>5749.7092397705337</v>
      </c>
      <c r="L452" s="106">
        <v>5790.9092397705335</v>
      </c>
      <c r="M452" s="106">
        <v>5794.3692397705336</v>
      </c>
      <c r="N452" s="106">
        <v>5787.3992397705333</v>
      </c>
      <c r="O452" s="106">
        <v>5780.3892397705331</v>
      </c>
      <c r="P452" s="106">
        <v>5779.3892397705331</v>
      </c>
      <c r="Q452" s="106">
        <v>5796.0292397705334</v>
      </c>
      <c r="R452" s="106">
        <v>5805.0392397705336</v>
      </c>
      <c r="S452" s="106">
        <v>5841.3192397705334</v>
      </c>
      <c r="T452" s="106">
        <v>5866.3792397705329</v>
      </c>
      <c r="U452" s="106">
        <v>5858.6192397705336</v>
      </c>
      <c r="V452" s="106">
        <v>5848.5792397705336</v>
      </c>
      <c r="W452" s="106">
        <v>5833.2892397705336</v>
      </c>
      <c r="X452" s="106">
        <v>5733.5192397705332</v>
      </c>
      <c r="Y452" s="106">
        <v>5363.0592397705332</v>
      </c>
    </row>
    <row r="453" spans="1:25" s="71" customFormat="1" ht="15.75" hidden="1" customHeight="1" outlineLevel="1" x14ac:dyDescent="0.25">
      <c r="A453" s="131">
        <v>4</v>
      </c>
      <c r="B453" s="106">
        <v>5291.4492397705335</v>
      </c>
      <c r="C453" s="106">
        <v>5199.469239770533</v>
      </c>
      <c r="D453" s="106">
        <v>5127.6092397705333</v>
      </c>
      <c r="E453" s="106">
        <v>5113.1292397705329</v>
      </c>
      <c r="F453" s="106">
        <v>5119.6192397705336</v>
      </c>
      <c r="G453" s="106">
        <v>5166.3192397705334</v>
      </c>
      <c r="H453" s="106">
        <v>5256.2292397705332</v>
      </c>
      <c r="I453" s="106">
        <v>5309.0492397705329</v>
      </c>
      <c r="J453" s="106">
        <v>5662.4192397705337</v>
      </c>
      <c r="K453" s="106">
        <v>5811.9392397705333</v>
      </c>
      <c r="L453" s="106">
        <v>5879.1692397705337</v>
      </c>
      <c r="M453" s="106">
        <v>5876.6792397705331</v>
      </c>
      <c r="N453" s="106">
        <v>5871.6692397705337</v>
      </c>
      <c r="O453" s="106">
        <v>5861.1392397705331</v>
      </c>
      <c r="P453" s="106">
        <v>5858.3292397705336</v>
      </c>
      <c r="Q453" s="106">
        <v>5863.5192397705332</v>
      </c>
      <c r="R453" s="106">
        <v>5858.3792397705329</v>
      </c>
      <c r="S453" s="106">
        <v>5899.0992397705331</v>
      </c>
      <c r="T453" s="106">
        <v>5907.2992397705329</v>
      </c>
      <c r="U453" s="106">
        <v>5894.219239770533</v>
      </c>
      <c r="V453" s="106">
        <v>5882.3592397705333</v>
      </c>
      <c r="W453" s="106">
        <v>5876.9092397705335</v>
      </c>
      <c r="X453" s="106">
        <v>5754.8592397705333</v>
      </c>
      <c r="Y453" s="106">
        <v>5500.8992397705333</v>
      </c>
    </row>
    <row r="454" spans="1:25" s="71" customFormat="1" ht="15.75" hidden="1" customHeight="1" outlineLevel="1" x14ac:dyDescent="0.25">
      <c r="A454" s="131">
        <v>5</v>
      </c>
      <c r="B454" s="106">
        <v>5343.0592397705332</v>
      </c>
      <c r="C454" s="106">
        <v>5232.3192397705334</v>
      </c>
      <c r="D454" s="106">
        <v>5149.219239770533</v>
      </c>
      <c r="E454" s="106">
        <v>5124.8892397705331</v>
      </c>
      <c r="F454" s="106">
        <v>5136.6692397705337</v>
      </c>
      <c r="G454" s="106">
        <v>5199.7692397705332</v>
      </c>
      <c r="H454" s="106">
        <v>5281.3892397705331</v>
      </c>
      <c r="I454" s="106">
        <v>5359.7792397705334</v>
      </c>
      <c r="J454" s="106">
        <v>5733.2792397705334</v>
      </c>
      <c r="K454" s="106">
        <v>5822.4992397705337</v>
      </c>
      <c r="L454" s="106">
        <v>5841.6392397705331</v>
      </c>
      <c r="M454" s="106">
        <v>5828.6492397705333</v>
      </c>
      <c r="N454" s="106">
        <v>5811.9392397705333</v>
      </c>
      <c r="O454" s="106">
        <v>5810.6992397705335</v>
      </c>
      <c r="P454" s="106">
        <v>5808.9592397705337</v>
      </c>
      <c r="Q454" s="106">
        <v>5814.7692397705332</v>
      </c>
      <c r="R454" s="106">
        <v>5817.4892397705335</v>
      </c>
      <c r="S454" s="106">
        <v>5852.3192397705334</v>
      </c>
      <c r="T454" s="106">
        <v>5874.3592397705333</v>
      </c>
      <c r="U454" s="106">
        <v>5882.0692397705334</v>
      </c>
      <c r="V454" s="106">
        <v>5834.5892397705338</v>
      </c>
      <c r="W454" s="106">
        <v>5856.5692397705334</v>
      </c>
      <c r="X454" s="106">
        <v>5751.5292397705334</v>
      </c>
      <c r="Y454" s="106">
        <v>5637.0192397705332</v>
      </c>
    </row>
    <row r="455" spans="1:25" s="71" customFormat="1" ht="15.75" hidden="1" customHeight="1" outlineLevel="1" x14ac:dyDescent="0.25">
      <c r="A455" s="131">
        <v>6</v>
      </c>
      <c r="B455" s="106">
        <v>5360.8692397705336</v>
      </c>
      <c r="C455" s="106">
        <v>5258.9892397705335</v>
      </c>
      <c r="D455" s="106">
        <v>5117.219239770533</v>
      </c>
      <c r="E455" s="106">
        <v>5110.0492397705329</v>
      </c>
      <c r="F455" s="106">
        <v>5111.4492397705335</v>
      </c>
      <c r="G455" s="106">
        <v>5143.6892397705333</v>
      </c>
      <c r="H455" s="106">
        <v>5273.5492397705329</v>
      </c>
      <c r="I455" s="106">
        <v>5319.7692397705332</v>
      </c>
      <c r="J455" s="106">
        <v>5705.0792397705336</v>
      </c>
      <c r="K455" s="106">
        <v>5773.6492397705333</v>
      </c>
      <c r="L455" s="106">
        <v>5773.2692397705332</v>
      </c>
      <c r="M455" s="106">
        <v>5778.7992397705329</v>
      </c>
      <c r="N455" s="106">
        <v>5766.6792397705331</v>
      </c>
      <c r="O455" s="106">
        <v>5759.3792397705329</v>
      </c>
      <c r="P455" s="106">
        <v>5756.6592397705335</v>
      </c>
      <c r="Q455" s="106">
        <v>5760.9292397705331</v>
      </c>
      <c r="R455" s="106">
        <v>5771.9292397705331</v>
      </c>
      <c r="S455" s="106">
        <v>5801.1992397705335</v>
      </c>
      <c r="T455" s="106">
        <v>5840.0992397705331</v>
      </c>
      <c r="U455" s="106">
        <v>5870.0892397705338</v>
      </c>
      <c r="V455" s="106">
        <v>5814.4792397705332</v>
      </c>
      <c r="W455" s="106">
        <v>5795.0392397705336</v>
      </c>
      <c r="X455" s="106">
        <v>5747.4392397705333</v>
      </c>
      <c r="Y455" s="106">
        <v>5696.4492397705335</v>
      </c>
    </row>
    <row r="456" spans="1:25" s="71" customFormat="1" ht="15.75" hidden="1" customHeight="1" outlineLevel="1" x14ac:dyDescent="0.25">
      <c r="A456" s="131">
        <v>7</v>
      </c>
      <c r="B456" s="106">
        <v>5355.4392397705333</v>
      </c>
      <c r="C456" s="106">
        <v>5240.6092397705333</v>
      </c>
      <c r="D456" s="106">
        <v>5102.8492397705331</v>
      </c>
      <c r="E456" s="106">
        <v>5097.219239770533</v>
      </c>
      <c r="F456" s="106">
        <v>5097.8292397705336</v>
      </c>
      <c r="G456" s="106">
        <v>5121.9392397705333</v>
      </c>
      <c r="H456" s="106">
        <v>5211.5992397705331</v>
      </c>
      <c r="I456" s="106">
        <v>5253.3992397705333</v>
      </c>
      <c r="J456" s="106">
        <v>5313.4792397705332</v>
      </c>
      <c r="K456" s="106">
        <v>5684.6492397705333</v>
      </c>
      <c r="L456" s="106">
        <v>5724.4492397705335</v>
      </c>
      <c r="M456" s="106">
        <v>5742.2092397705337</v>
      </c>
      <c r="N456" s="106">
        <v>5716.5292397705334</v>
      </c>
      <c r="O456" s="106">
        <v>5717.9392397705333</v>
      </c>
      <c r="P456" s="106">
        <v>5734.3392397705338</v>
      </c>
      <c r="Q456" s="106">
        <v>5711.7892397705336</v>
      </c>
      <c r="R456" s="106">
        <v>5748.1992397705335</v>
      </c>
      <c r="S456" s="106">
        <v>5995.0492397705329</v>
      </c>
      <c r="T456" s="106">
        <v>5994.9792397705332</v>
      </c>
      <c r="U456" s="106">
        <v>5964.1692397705337</v>
      </c>
      <c r="V456" s="106">
        <v>5797.7492397705337</v>
      </c>
      <c r="W456" s="106">
        <v>5742.6792397705331</v>
      </c>
      <c r="X456" s="106">
        <v>5706.7392397705335</v>
      </c>
      <c r="Y456" s="106">
        <v>5404.9592397705337</v>
      </c>
    </row>
    <row r="457" spans="1:25" s="71" customFormat="1" ht="15.75" hidden="1" customHeight="1" outlineLevel="1" x14ac:dyDescent="0.25">
      <c r="A457" s="131">
        <v>8</v>
      </c>
      <c r="B457" s="106">
        <v>5340.5192397705332</v>
      </c>
      <c r="C457" s="106">
        <v>5236.7892397705336</v>
      </c>
      <c r="D457" s="106">
        <v>5082.1092397705333</v>
      </c>
      <c r="E457" s="106">
        <v>5001.2592397705339</v>
      </c>
      <c r="F457" s="106">
        <v>4999.0892397705338</v>
      </c>
      <c r="G457" s="106">
        <v>5060.3692397705336</v>
      </c>
      <c r="H457" s="106">
        <v>5174.5892397705338</v>
      </c>
      <c r="I457" s="106">
        <v>5243.6792397705331</v>
      </c>
      <c r="J457" s="106">
        <v>5338.4392397705333</v>
      </c>
      <c r="K457" s="106">
        <v>5700.2992397705329</v>
      </c>
      <c r="L457" s="106">
        <v>5720.469239770533</v>
      </c>
      <c r="M457" s="106">
        <v>5727.5892397705338</v>
      </c>
      <c r="N457" s="106">
        <v>5722.5092397705339</v>
      </c>
      <c r="O457" s="106">
        <v>5728.7292397705332</v>
      </c>
      <c r="P457" s="106">
        <v>5727.8392397705338</v>
      </c>
      <c r="Q457" s="106">
        <v>5729.7792397705334</v>
      </c>
      <c r="R457" s="106">
        <v>5737.2692397705332</v>
      </c>
      <c r="S457" s="106">
        <v>5846.3592397705333</v>
      </c>
      <c r="T457" s="106">
        <v>5880.9192397705337</v>
      </c>
      <c r="U457" s="106">
        <v>5894.1292397705329</v>
      </c>
      <c r="V457" s="106">
        <v>5810.8692397705336</v>
      </c>
      <c r="W457" s="106">
        <v>5787.5592397705332</v>
      </c>
      <c r="X457" s="106">
        <v>5723.1692397705337</v>
      </c>
      <c r="Y457" s="106">
        <v>5355.8892397705331</v>
      </c>
    </row>
    <row r="458" spans="1:25" s="71" customFormat="1" ht="15.75" hidden="1" customHeight="1" outlineLevel="1" x14ac:dyDescent="0.25">
      <c r="A458" s="131">
        <v>9</v>
      </c>
      <c r="B458" s="106">
        <v>5263.3692397705336</v>
      </c>
      <c r="C458" s="106">
        <v>5103.469239770533</v>
      </c>
      <c r="D458" s="106">
        <v>5065.8692397705336</v>
      </c>
      <c r="E458" s="106">
        <v>5035.5292397705334</v>
      </c>
      <c r="F458" s="106">
        <v>5042.4992397705337</v>
      </c>
      <c r="G458" s="106">
        <v>5090.0292397705334</v>
      </c>
      <c r="H458" s="106">
        <v>5199.2092397705337</v>
      </c>
      <c r="I458" s="106">
        <v>5253.3092397705332</v>
      </c>
      <c r="J458" s="106">
        <v>5374.9792397705332</v>
      </c>
      <c r="K458" s="106">
        <v>5719.2392397705335</v>
      </c>
      <c r="L458" s="106">
        <v>5749.5292397705334</v>
      </c>
      <c r="M458" s="106">
        <v>5747.5992397705331</v>
      </c>
      <c r="N458" s="106">
        <v>5740.4192397705337</v>
      </c>
      <c r="O458" s="106">
        <v>5728.1492397705333</v>
      </c>
      <c r="P458" s="106">
        <v>5719.7792397705334</v>
      </c>
      <c r="Q458" s="106">
        <v>5721.7792397705334</v>
      </c>
      <c r="R458" s="106">
        <v>5731.0892397705338</v>
      </c>
      <c r="S458" s="106">
        <v>5769.1392397705331</v>
      </c>
      <c r="T458" s="106">
        <v>5913.9092397705335</v>
      </c>
      <c r="U458" s="106">
        <v>5880.3292397705336</v>
      </c>
      <c r="V458" s="106">
        <v>5872.7792397705334</v>
      </c>
      <c r="W458" s="106">
        <v>5863.2292397705332</v>
      </c>
      <c r="X458" s="106">
        <v>5709.4992397705337</v>
      </c>
      <c r="Y458" s="106">
        <v>5350.4592397705337</v>
      </c>
    </row>
    <row r="459" spans="1:25" s="71" customFormat="1" ht="15.75" hidden="1" customHeight="1" outlineLevel="1" x14ac:dyDescent="0.25">
      <c r="A459" s="131">
        <v>10</v>
      </c>
      <c r="B459" s="106">
        <v>5297.6192397705336</v>
      </c>
      <c r="C459" s="106">
        <v>5138.5192397705332</v>
      </c>
      <c r="D459" s="106">
        <v>5090.0692397705334</v>
      </c>
      <c r="E459" s="106">
        <v>5056.2492397705337</v>
      </c>
      <c r="F459" s="106">
        <v>5070.3292397705336</v>
      </c>
      <c r="G459" s="106">
        <v>5105.3292397705336</v>
      </c>
      <c r="H459" s="106">
        <v>5218.3892397705331</v>
      </c>
      <c r="I459" s="106">
        <v>5289.4392397705333</v>
      </c>
      <c r="J459" s="106">
        <v>5428.1492397705333</v>
      </c>
      <c r="K459" s="106">
        <v>5759.4992397705337</v>
      </c>
      <c r="L459" s="106">
        <v>5823.1092397705333</v>
      </c>
      <c r="M459" s="106">
        <v>5840.8992397705333</v>
      </c>
      <c r="N459" s="106">
        <v>5834.1792397705331</v>
      </c>
      <c r="O459" s="106">
        <v>5828.1292397705329</v>
      </c>
      <c r="P459" s="106">
        <v>5822.0292397705334</v>
      </c>
      <c r="Q459" s="106">
        <v>5817.5492397705329</v>
      </c>
      <c r="R459" s="106">
        <v>5821.5392397705336</v>
      </c>
      <c r="S459" s="106">
        <v>5844.2692397705332</v>
      </c>
      <c r="T459" s="106">
        <v>5893.5092397705339</v>
      </c>
      <c r="U459" s="106">
        <v>5891.2492397705337</v>
      </c>
      <c r="V459" s="106">
        <v>5887.6992397705335</v>
      </c>
      <c r="W459" s="106">
        <v>5880.3592397705333</v>
      </c>
      <c r="X459" s="106">
        <v>5789.2392397705335</v>
      </c>
      <c r="Y459" s="106">
        <v>5704.3592397705333</v>
      </c>
    </row>
    <row r="460" spans="1:25" s="71" customFormat="1" ht="15.75" hidden="1" customHeight="1" outlineLevel="1" x14ac:dyDescent="0.25">
      <c r="A460" s="131">
        <v>11</v>
      </c>
      <c r="B460" s="106">
        <v>5256.8992397705333</v>
      </c>
      <c r="C460" s="106">
        <v>5110.1692397705337</v>
      </c>
      <c r="D460" s="106">
        <v>5066.1892397705333</v>
      </c>
      <c r="E460" s="106">
        <v>5048.3092397705332</v>
      </c>
      <c r="F460" s="106">
        <v>5066.8792397705329</v>
      </c>
      <c r="G460" s="106">
        <v>5151.2592397705339</v>
      </c>
      <c r="H460" s="106">
        <v>5325.7092397705337</v>
      </c>
      <c r="I460" s="106">
        <v>5564.9992397705337</v>
      </c>
      <c r="J460" s="106">
        <v>5761.4392397705333</v>
      </c>
      <c r="K460" s="106">
        <v>5866.2492397705337</v>
      </c>
      <c r="L460" s="106">
        <v>5871.2492397705337</v>
      </c>
      <c r="M460" s="106">
        <v>5868.969239770533</v>
      </c>
      <c r="N460" s="106">
        <v>5865.5592397705332</v>
      </c>
      <c r="O460" s="106">
        <v>5863.7592397705339</v>
      </c>
      <c r="P460" s="106">
        <v>5881.6892397705333</v>
      </c>
      <c r="Q460" s="106">
        <v>5882.719239770533</v>
      </c>
      <c r="R460" s="106">
        <v>5877.5492397705329</v>
      </c>
      <c r="S460" s="106">
        <v>5906.4092397705335</v>
      </c>
      <c r="T460" s="106">
        <v>5907.6592397705335</v>
      </c>
      <c r="U460" s="106">
        <v>5901.0092397705339</v>
      </c>
      <c r="V460" s="106">
        <v>5892.4292397705331</v>
      </c>
      <c r="W460" s="106">
        <v>5851.6592397705335</v>
      </c>
      <c r="X460" s="106">
        <v>5640.0592397705332</v>
      </c>
      <c r="Y460" s="106">
        <v>5335.1892397705333</v>
      </c>
    </row>
    <row r="461" spans="1:25" s="71" customFormat="1" ht="15.75" hidden="1" customHeight="1" outlineLevel="1" x14ac:dyDescent="0.25">
      <c r="A461" s="131">
        <v>12</v>
      </c>
      <c r="B461" s="106">
        <v>5105.7792397705334</v>
      </c>
      <c r="C461" s="106">
        <v>4935.1192397705336</v>
      </c>
      <c r="D461" s="106">
        <v>4931.2592397705339</v>
      </c>
      <c r="E461" s="106">
        <v>4910.8892397705331</v>
      </c>
      <c r="F461" s="106">
        <v>5011.3892397705331</v>
      </c>
      <c r="G461" s="106">
        <v>5138.7692397705332</v>
      </c>
      <c r="H461" s="106">
        <v>5337.6992397705335</v>
      </c>
      <c r="I461" s="106">
        <v>5581.1392397705331</v>
      </c>
      <c r="J461" s="106">
        <v>5717.1092397705333</v>
      </c>
      <c r="K461" s="106">
        <v>5790.1192397705336</v>
      </c>
      <c r="L461" s="106">
        <v>5808.0792397705336</v>
      </c>
      <c r="M461" s="106">
        <v>5796.8392397705338</v>
      </c>
      <c r="N461" s="106">
        <v>5784.7992397705329</v>
      </c>
      <c r="O461" s="106">
        <v>5790.9992397705337</v>
      </c>
      <c r="P461" s="106">
        <v>5781.2892397705336</v>
      </c>
      <c r="Q461" s="106">
        <v>5778.7292397705332</v>
      </c>
      <c r="R461" s="106">
        <v>5761.4892397705335</v>
      </c>
      <c r="S461" s="106">
        <v>5774.5792397705336</v>
      </c>
      <c r="T461" s="106">
        <v>5806.3692397705336</v>
      </c>
      <c r="U461" s="106">
        <v>5799.8192397705334</v>
      </c>
      <c r="V461" s="106">
        <v>5786.4492397705335</v>
      </c>
      <c r="W461" s="106">
        <v>5755.4392397705333</v>
      </c>
      <c r="X461" s="106">
        <v>5560.6292397705329</v>
      </c>
      <c r="Y461" s="106">
        <v>5279.0892397705338</v>
      </c>
    </row>
    <row r="462" spans="1:25" s="71" customFormat="1" ht="15.75" hidden="1" customHeight="1" outlineLevel="1" x14ac:dyDescent="0.25">
      <c r="A462" s="131">
        <v>13</v>
      </c>
      <c r="B462" s="106">
        <v>5071.8492397705331</v>
      </c>
      <c r="C462" s="106">
        <v>4926.3092397705332</v>
      </c>
      <c r="D462" s="106">
        <v>4920.2692397705332</v>
      </c>
      <c r="E462" s="106">
        <v>4904.0392397705336</v>
      </c>
      <c r="F462" s="106">
        <v>4950.719239770533</v>
      </c>
      <c r="G462" s="106">
        <v>5099.6492397705333</v>
      </c>
      <c r="H462" s="106">
        <v>5293.2292397705332</v>
      </c>
      <c r="I462" s="106">
        <v>5567.0892397705338</v>
      </c>
      <c r="J462" s="106">
        <v>5749.0192397705332</v>
      </c>
      <c r="K462" s="106">
        <v>5807.5492397705329</v>
      </c>
      <c r="L462" s="106">
        <v>5866.5992397705331</v>
      </c>
      <c r="M462" s="106">
        <v>5782.469239770533</v>
      </c>
      <c r="N462" s="106">
        <v>5770.0992397705331</v>
      </c>
      <c r="O462" s="106">
        <v>5769.3892397705331</v>
      </c>
      <c r="P462" s="106">
        <v>5780.8392397705338</v>
      </c>
      <c r="Q462" s="106">
        <v>5771.2892397705336</v>
      </c>
      <c r="R462" s="106">
        <v>5774.4492397705335</v>
      </c>
      <c r="S462" s="106">
        <v>5798.7092397705337</v>
      </c>
      <c r="T462" s="106">
        <v>5847.4292397705331</v>
      </c>
      <c r="U462" s="106">
        <v>5810.9292397705331</v>
      </c>
      <c r="V462" s="106">
        <v>5793.7292397705332</v>
      </c>
      <c r="W462" s="106">
        <v>5773.5192397705332</v>
      </c>
      <c r="X462" s="106">
        <v>5536.5792397705336</v>
      </c>
      <c r="Y462" s="106">
        <v>5262.2592397705339</v>
      </c>
    </row>
    <row r="463" spans="1:25" s="71" customFormat="1" ht="15.75" hidden="1" customHeight="1" outlineLevel="1" x14ac:dyDescent="0.25">
      <c r="A463" s="131">
        <v>14</v>
      </c>
      <c r="B463" s="106">
        <v>5111.8992397705333</v>
      </c>
      <c r="C463" s="106">
        <v>4948.9292397705331</v>
      </c>
      <c r="D463" s="106">
        <v>4930.0092397705339</v>
      </c>
      <c r="E463" s="106">
        <v>4954.1492397705333</v>
      </c>
      <c r="F463" s="106">
        <v>5012.0892397705338</v>
      </c>
      <c r="G463" s="106">
        <v>5157.3992397705333</v>
      </c>
      <c r="H463" s="106">
        <v>5517.2492397705337</v>
      </c>
      <c r="I463" s="106">
        <v>5648.1292397705329</v>
      </c>
      <c r="J463" s="106">
        <v>5866.4492397705335</v>
      </c>
      <c r="K463" s="106">
        <v>5894.7392397705335</v>
      </c>
      <c r="L463" s="106">
        <v>5902.1092397705333</v>
      </c>
      <c r="M463" s="106">
        <v>5899.0792397705336</v>
      </c>
      <c r="N463" s="106">
        <v>5893.8392397705338</v>
      </c>
      <c r="O463" s="106">
        <v>5898.8892397705331</v>
      </c>
      <c r="P463" s="106">
        <v>5898.3892397705331</v>
      </c>
      <c r="Q463" s="106">
        <v>5896.8692397705336</v>
      </c>
      <c r="R463" s="106">
        <v>5892.6092397705333</v>
      </c>
      <c r="S463" s="106">
        <v>5907.8292397705336</v>
      </c>
      <c r="T463" s="106">
        <v>5911.8592397705333</v>
      </c>
      <c r="U463" s="106">
        <v>5905.5092397705339</v>
      </c>
      <c r="V463" s="106">
        <v>5894.7892397705336</v>
      </c>
      <c r="W463" s="106">
        <v>5864.1992397705335</v>
      </c>
      <c r="X463" s="106">
        <v>5702.969239770533</v>
      </c>
      <c r="Y463" s="106">
        <v>5345.9492397705335</v>
      </c>
    </row>
    <row r="464" spans="1:25" s="71" customFormat="1" ht="15.75" hidden="1" customHeight="1" outlineLevel="1" x14ac:dyDescent="0.25">
      <c r="A464" s="131">
        <v>15</v>
      </c>
      <c r="B464" s="106">
        <v>5172.8392397705338</v>
      </c>
      <c r="C464" s="106">
        <v>5071.1892397705333</v>
      </c>
      <c r="D464" s="106">
        <v>4978.0292397705334</v>
      </c>
      <c r="E464" s="106">
        <v>4955.3592397705333</v>
      </c>
      <c r="F464" s="106">
        <v>5039.5392397705336</v>
      </c>
      <c r="G464" s="106">
        <v>5163.9592397705337</v>
      </c>
      <c r="H464" s="106">
        <v>5585.3792397705329</v>
      </c>
      <c r="I464" s="106">
        <v>5759.8192397705334</v>
      </c>
      <c r="J464" s="106">
        <v>5883.7592397705339</v>
      </c>
      <c r="K464" s="106">
        <v>5928.2892397705336</v>
      </c>
      <c r="L464" s="106">
        <v>5953.3692397705336</v>
      </c>
      <c r="M464" s="106">
        <v>5926.969239770533</v>
      </c>
      <c r="N464" s="106">
        <v>5903.6892397705333</v>
      </c>
      <c r="O464" s="106">
        <v>5903.3392397705338</v>
      </c>
      <c r="P464" s="106">
        <v>5902.7292397705332</v>
      </c>
      <c r="Q464" s="106">
        <v>5902.1292397705329</v>
      </c>
      <c r="R464" s="106">
        <v>5904.5692397705334</v>
      </c>
      <c r="S464" s="106">
        <v>5918.3892397705331</v>
      </c>
      <c r="T464" s="106">
        <v>5926.6792397705331</v>
      </c>
      <c r="U464" s="106">
        <v>5931.4992397705337</v>
      </c>
      <c r="V464" s="106">
        <v>5908.0392397705336</v>
      </c>
      <c r="W464" s="106">
        <v>5894.0992397705331</v>
      </c>
      <c r="X464" s="106">
        <v>5762.469239770533</v>
      </c>
      <c r="Y464" s="106">
        <v>5508.7692397705332</v>
      </c>
    </row>
    <row r="465" spans="1:25" s="71" customFormat="1" ht="15.75" hidden="1" customHeight="1" outlineLevel="1" x14ac:dyDescent="0.25">
      <c r="A465" s="131">
        <v>16</v>
      </c>
      <c r="B465" s="106">
        <v>5353.1192397705336</v>
      </c>
      <c r="C465" s="106">
        <v>5254.8392397705338</v>
      </c>
      <c r="D465" s="106">
        <v>5177.969239770533</v>
      </c>
      <c r="E465" s="106">
        <v>5144.2592397705339</v>
      </c>
      <c r="F465" s="106">
        <v>5148.7292397705332</v>
      </c>
      <c r="G465" s="106">
        <v>5267.5492397705329</v>
      </c>
      <c r="H465" s="106">
        <v>5532.2292397705332</v>
      </c>
      <c r="I465" s="106">
        <v>5687.5092397705339</v>
      </c>
      <c r="J465" s="106">
        <v>5828.9492397705335</v>
      </c>
      <c r="K465" s="106">
        <v>5900.2492397705337</v>
      </c>
      <c r="L465" s="106">
        <v>5913.1292397705329</v>
      </c>
      <c r="M465" s="106">
        <v>5913.0992397705331</v>
      </c>
      <c r="N465" s="106">
        <v>5910.6992397705335</v>
      </c>
      <c r="O465" s="106">
        <v>5909.9892397705335</v>
      </c>
      <c r="P465" s="106">
        <v>5908.3092397705332</v>
      </c>
      <c r="Q465" s="106">
        <v>5910.7392397705335</v>
      </c>
      <c r="R465" s="106">
        <v>5918.2792397705334</v>
      </c>
      <c r="S465" s="106">
        <v>5936.9092397705335</v>
      </c>
      <c r="T465" s="106">
        <v>5917.3792397705329</v>
      </c>
      <c r="U465" s="106">
        <v>5949.2892397705336</v>
      </c>
      <c r="V465" s="106">
        <v>5938.8392397705338</v>
      </c>
      <c r="W465" s="106">
        <v>5917.3592397705333</v>
      </c>
      <c r="X465" s="106">
        <v>5781.5592397705332</v>
      </c>
      <c r="Y465" s="106">
        <v>5674.5092397705339</v>
      </c>
    </row>
    <row r="466" spans="1:25" s="71" customFormat="1" ht="15.75" hidden="1" customHeight="1" outlineLevel="1" x14ac:dyDescent="0.25">
      <c r="A466" s="131">
        <v>17</v>
      </c>
      <c r="B466" s="106">
        <v>5304.0792397705336</v>
      </c>
      <c r="C466" s="106">
        <v>5178.6592397705335</v>
      </c>
      <c r="D466" s="106">
        <v>5128.3592397705333</v>
      </c>
      <c r="E466" s="106">
        <v>5077.3392397705338</v>
      </c>
      <c r="F466" s="106">
        <v>5078.0992397705331</v>
      </c>
      <c r="G466" s="106">
        <v>5129.9592397705337</v>
      </c>
      <c r="H466" s="106">
        <v>5201.2592397705339</v>
      </c>
      <c r="I466" s="106">
        <v>5255.0992397705331</v>
      </c>
      <c r="J466" s="106">
        <v>5477.6792397705331</v>
      </c>
      <c r="K466" s="106">
        <v>5780.4592397705337</v>
      </c>
      <c r="L466" s="106">
        <v>5857.1792397705331</v>
      </c>
      <c r="M466" s="106">
        <v>5898.4592397705337</v>
      </c>
      <c r="N466" s="106">
        <v>5900.9092397705335</v>
      </c>
      <c r="O466" s="106">
        <v>5886.3592397705333</v>
      </c>
      <c r="P466" s="106">
        <v>5886.719239770533</v>
      </c>
      <c r="Q466" s="106">
        <v>5868.0292397705334</v>
      </c>
      <c r="R466" s="106">
        <v>5898.0792397705336</v>
      </c>
      <c r="S466" s="106">
        <v>5931.2992397705329</v>
      </c>
      <c r="T466" s="106">
        <v>5940.6092397705333</v>
      </c>
      <c r="U466" s="106">
        <v>5945.1092397705333</v>
      </c>
      <c r="V466" s="106">
        <v>5929.1892397705333</v>
      </c>
      <c r="W466" s="106">
        <v>5923.5192397705332</v>
      </c>
      <c r="X466" s="106">
        <v>5801.3492397705331</v>
      </c>
      <c r="Y466" s="106">
        <v>5377.0892397705338</v>
      </c>
    </row>
    <row r="467" spans="1:25" s="71" customFormat="1" ht="15.75" hidden="1" customHeight="1" outlineLevel="1" x14ac:dyDescent="0.25">
      <c r="A467" s="131">
        <v>18</v>
      </c>
      <c r="B467" s="106">
        <v>5243.8392397705338</v>
      </c>
      <c r="C467" s="106">
        <v>5123.0692397705334</v>
      </c>
      <c r="D467" s="106">
        <v>5004.8792397705329</v>
      </c>
      <c r="E467" s="106">
        <v>4994.6892397705333</v>
      </c>
      <c r="F467" s="106">
        <v>5015.6092397705333</v>
      </c>
      <c r="G467" s="106">
        <v>5153.4192397705337</v>
      </c>
      <c r="H467" s="106">
        <v>5473.6992397705335</v>
      </c>
      <c r="I467" s="106">
        <v>5716.1992397705335</v>
      </c>
      <c r="J467" s="106">
        <v>5803.8992397705333</v>
      </c>
      <c r="K467" s="106">
        <v>5884.7492397705337</v>
      </c>
      <c r="L467" s="106">
        <v>5885.6692397705337</v>
      </c>
      <c r="M467" s="106">
        <v>5887.5092397705339</v>
      </c>
      <c r="N467" s="106">
        <v>5880.4992397705337</v>
      </c>
      <c r="O467" s="106">
        <v>5875.969239770533</v>
      </c>
      <c r="P467" s="106">
        <v>5881.4592397705337</v>
      </c>
      <c r="Q467" s="106">
        <v>5907.4992397705337</v>
      </c>
      <c r="R467" s="106">
        <v>5904.7592397705339</v>
      </c>
      <c r="S467" s="106">
        <v>5932.7492397705337</v>
      </c>
      <c r="T467" s="106">
        <v>5950.1292397705329</v>
      </c>
      <c r="U467" s="106">
        <v>5895.3292397705336</v>
      </c>
      <c r="V467" s="106">
        <v>5892.0692397705334</v>
      </c>
      <c r="W467" s="106">
        <v>5905.8992397705333</v>
      </c>
      <c r="X467" s="106">
        <v>5792.1092397705333</v>
      </c>
      <c r="Y467" s="106">
        <v>5383.1192397705336</v>
      </c>
    </row>
    <row r="468" spans="1:25" s="71" customFormat="1" ht="15.75" hidden="1" customHeight="1" outlineLevel="1" x14ac:dyDescent="0.25">
      <c r="A468" s="131">
        <v>19</v>
      </c>
      <c r="B468" s="106">
        <v>5214.8092397705332</v>
      </c>
      <c r="C468" s="106">
        <v>5124.6492397705333</v>
      </c>
      <c r="D468" s="106">
        <v>5063.469239770533</v>
      </c>
      <c r="E468" s="106">
        <v>5045.8892397705331</v>
      </c>
      <c r="F468" s="106">
        <v>5095.1592397705335</v>
      </c>
      <c r="G468" s="106">
        <v>5226.7992397705329</v>
      </c>
      <c r="H468" s="106">
        <v>5534.7792397705334</v>
      </c>
      <c r="I468" s="106">
        <v>5723.1992397705335</v>
      </c>
      <c r="J468" s="106">
        <v>5818.2792397705334</v>
      </c>
      <c r="K468" s="106">
        <v>5877.8692397705336</v>
      </c>
      <c r="L468" s="106">
        <v>5879.2692397705332</v>
      </c>
      <c r="M468" s="106">
        <v>5882.6292397705329</v>
      </c>
      <c r="N468" s="106">
        <v>5872.5392397705336</v>
      </c>
      <c r="O468" s="106">
        <v>5875.3892397705331</v>
      </c>
      <c r="P468" s="106">
        <v>5875.6192397705336</v>
      </c>
      <c r="Q468" s="106">
        <v>5880.0092397705339</v>
      </c>
      <c r="R468" s="106">
        <v>5835.3592397705333</v>
      </c>
      <c r="S468" s="106">
        <v>5906.5692397705334</v>
      </c>
      <c r="T468" s="106">
        <v>5892.4592397705337</v>
      </c>
      <c r="U468" s="106">
        <v>5889.6992397705335</v>
      </c>
      <c r="V468" s="106">
        <v>5839.3692397705336</v>
      </c>
      <c r="W468" s="106">
        <v>5851.5892397705338</v>
      </c>
      <c r="X468" s="106">
        <v>5771.7292397705332</v>
      </c>
      <c r="Y468" s="106">
        <v>5307.6492397705333</v>
      </c>
    </row>
    <row r="469" spans="1:25" s="71" customFormat="1" ht="15.75" hidden="1" customHeight="1" outlineLevel="1" x14ac:dyDescent="0.25">
      <c r="A469" s="131">
        <v>20</v>
      </c>
      <c r="B469" s="106">
        <v>5275.0492397705329</v>
      </c>
      <c r="C469" s="106">
        <v>5134.1892397705333</v>
      </c>
      <c r="D469" s="106">
        <v>5091.9992397705337</v>
      </c>
      <c r="E469" s="106">
        <v>5083.3192397705334</v>
      </c>
      <c r="F469" s="106">
        <v>5119.7992397705329</v>
      </c>
      <c r="G469" s="106">
        <v>5290.0892397705338</v>
      </c>
      <c r="H469" s="106">
        <v>5565.6692397705337</v>
      </c>
      <c r="I469" s="106">
        <v>5738.9392397705333</v>
      </c>
      <c r="J469" s="106">
        <v>5862.6892397705333</v>
      </c>
      <c r="K469" s="106">
        <v>5880.4392397705333</v>
      </c>
      <c r="L469" s="106">
        <v>5886.1192397705336</v>
      </c>
      <c r="M469" s="106">
        <v>5882.1692397705337</v>
      </c>
      <c r="N469" s="106">
        <v>5876.1392397705331</v>
      </c>
      <c r="O469" s="106">
        <v>5878.6592397705335</v>
      </c>
      <c r="P469" s="106">
        <v>5876.3292397705336</v>
      </c>
      <c r="Q469" s="106">
        <v>5877.0692397705334</v>
      </c>
      <c r="R469" s="106">
        <v>5882.9792397705332</v>
      </c>
      <c r="S469" s="106">
        <v>5889.1892397705333</v>
      </c>
      <c r="T469" s="106">
        <v>5898.3792397705329</v>
      </c>
      <c r="U469" s="106">
        <v>5889.8392397705338</v>
      </c>
      <c r="V469" s="106">
        <v>5919.0092397705339</v>
      </c>
      <c r="W469" s="106">
        <v>5864.3492397705331</v>
      </c>
      <c r="X469" s="106">
        <v>5769.6092397705333</v>
      </c>
      <c r="Y469" s="106">
        <v>5528.719239770533</v>
      </c>
    </row>
    <row r="470" spans="1:25" s="71" customFormat="1" ht="15.75" hidden="1" customHeight="1" outlineLevel="1" x14ac:dyDescent="0.25">
      <c r="A470" s="131">
        <v>21</v>
      </c>
      <c r="B470" s="106">
        <v>5340.6392397705331</v>
      </c>
      <c r="C470" s="106">
        <v>5281.8392397705338</v>
      </c>
      <c r="D470" s="106">
        <v>5241.8592397705333</v>
      </c>
      <c r="E470" s="106">
        <v>5244.9192397705337</v>
      </c>
      <c r="F470" s="106">
        <v>5219.2492397705337</v>
      </c>
      <c r="G470" s="106">
        <v>5308.9892397705335</v>
      </c>
      <c r="H470" s="106">
        <v>5662.9392397705333</v>
      </c>
      <c r="I470" s="106">
        <v>5848.8492397705331</v>
      </c>
      <c r="J470" s="106">
        <v>5910.1192397705336</v>
      </c>
      <c r="K470" s="106">
        <v>5921.6192397705336</v>
      </c>
      <c r="L470" s="106">
        <v>5916.5892397705338</v>
      </c>
      <c r="M470" s="106">
        <v>5910.5392397705336</v>
      </c>
      <c r="N470" s="106">
        <v>5900.9192397705337</v>
      </c>
      <c r="O470" s="106">
        <v>5900.2492397705337</v>
      </c>
      <c r="P470" s="106">
        <v>5898.3492397705331</v>
      </c>
      <c r="Q470" s="106">
        <v>5898.9992397705337</v>
      </c>
      <c r="R470" s="106">
        <v>5899.1292397705329</v>
      </c>
      <c r="S470" s="106">
        <v>5908.4392397705333</v>
      </c>
      <c r="T470" s="106">
        <v>5976.2992397705329</v>
      </c>
      <c r="U470" s="106">
        <v>5927.8392397705338</v>
      </c>
      <c r="V470" s="106">
        <v>5919.5792397705336</v>
      </c>
      <c r="W470" s="106">
        <v>5920.5392397705336</v>
      </c>
      <c r="X470" s="106">
        <v>5858.5592397705332</v>
      </c>
      <c r="Y470" s="106">
        <v>5785.2292397705332</v>
      </c>
    </row>
    <row r="471" spans="1:25" s="71" customFormat="1" ht="15.75" hidden="1" customHeight="1" outlineLevel="1" x14ac:dyDescent="0.25">
      <c r="A471" s="131">
        <v>22</v>
      </c>
      <c r="B471" s="106">
        <v>5327.3292397705336</v>
      </c>
      <c r="C471" s="106">
        <v>5248.8992397705333</v>
      </c>
      <c r="D471" s="106">
        <v>5149.5492397705329</v>
      </c>
      <c r="E471" s="106">
        <v>5147.719239770533</v>
      </c>
      <c r="F471" s="106">
        <v>5161.7592397705339</v>
      </c>
      <c r="G471" s="106">
        <v>5294.4992397705337</v>
      </c>
      <c r="H471" s="106">
        <v>5641.8292397705336</v>
      </c>
      <c r="I471" s="106">
        <v>5837.7892397705336</v>
      </c>
      <c r="J471" s="106">
        <v>5881.4192397705337</v>
      </c>
      <c r="K471" s="106">
        <v>5944.1192397705336</v>
      </c>
      <c r="L471" s="106">
        <v>5947.4192397705337</v>
      </c>
      <c r="M471" s="106">
        <v>5880.5392397705336</v>
      </c>
      <c r="N471" s="106">
        <v>5876.6092397705333</v>
      </c>
      <c r="O471" s="106">
        <v>5873.2992397705329</v>
      </c>
      <c r="P471" s="106">
        <v>5871.4192397705337</v>
      </c>
      <c r="Q471" s="106">
        <v>5872.7292397705332</v>
      </c>
      <c r="R471" s="106">
        <v>5907.3292397705336</v>
      </c>
      <c r="S471" s="106">
        <v>5925.8792397705329</v>
      </c>
      <c r="T471" s="106">
        <v>5943.1592397705335</v>
      </c>
      <c r="U471" s="106">
        <v>5886.1292397705329</v>
      </c>
      <c r="V471" s="106">
        <v>5883.4792397705332</v>
      </c>
      <c r="W471" s="106">
        <v>5919.7392397705335</v>
      </c>
      <c r="X471" s="106">
        <v>5886.9192397705337</v>
      </c>
      <c r="Y471" s="106">
        <v>5787.5792397705336</v>
      </c>
    </row>
    <row r="472" spans="1:25" s="71" customFormat="1" ht="15.75" hidden="1" customHeight="1" outlineLevel="1" x14ac:dyDescent="0.25">
      <c r="A472" s="131">
        <v>23</v>
      </c>
      <c r="B472" s="106">
        <v>5378.7392397705335</v>
      </c>
      <c r="C472" s="106">
        <v>5260.9492397705335</v>
      </c>
      <c r="D472" s="106">
        <v>5235.2392397705335</v>
      </c>
      <c r="E472" s="106">
        <v>5236.9592397705337</v>
      </c>
      <c r="F472" s="106">
        <v>5239.0292397705334</v>
      </c>
      <c r="G472" s="106">
        <v>5283.469239770533</v>
      </c>
      <c r="H472" s="106">
        <v>5429.8792397705329</v>
      </c>
      <c r="I472" s="106">
        <v>5731.8792397705329</v>
      </c>
      <c r="J472" s="106">
        <v>5838.1892397705333</v>
      </c>
      <c r="K472" s="106">
        <v>5919.0292397705334</v>
      </c>
      <c r="L472" s="106">
        <v>5931.3892397705331</v>
      </c>
      <c r="M472" s="106">
        <v>5927.6092397705333</v>
      </c>
      <c r="N472" s="106">
        <v>5916.9492397705335</v>
      </c>
      <c r="O472" s="106">
        <v>5909.3092397705332</v>
      </c>
      <c r="P472" s="106">
        <v>5908.969239770533</v>
      </c>
      <c r="Q472" s="106">
        <v>5909.6692397705337</v>
      </c>
      <c r="R472" s="106">
        <v>5907.3692397705336</v>
      </c>
      <c r="S472" s="106">
        <v>5924.0692397705334</v>
      </c>
      <c r="T472" s="106">
        <v>5943.3792397705329</v>
      </c>
      <c r="U472" s="106">
        <v>5937.7292397705332</v>
      </c>
      <c r="V472" s="106">
        <v>5925.6092397705333</v>
      </c>
      <c r="W472" s="106">
        <v>5908.1992397705335</v>
      </c>
      <c r="X472" s="106">
        <v>5845.3092397705332</v>
      </c>
      <c r="Y472" s="106">
        <v>5817.5592397705332</v>
      </c>
    </row>
    <row r="473" spans="1:25" s="71" customFormat="1" ht="15.75" hidden="1" customHeight="1" outlineLevel="1" x14ac:dyDescent="0.25">
      <c r="A473" s="131">
        <v>24</v>
      </c>
      <c r="B473" s="106">
        <v>5561.7792397705334</v>
      </c>
      <c r="C473" s="106">
        <v>5238.9092397705335</v>
      </c>
      <c r="D473" s="106">
        <v>5169.4292397705331</v>
      </c>
      <c r="E473" s="106">
        <v>5189.5692397705334</v>
      </c>
      <c r="F473" s="106">
        <v>5230.8792397705329</v>
      </c>
      <c r="G473" s="106">
        <v>5265.2792397705334</v>
      </c>
      <c r="H473" s="106">
        <v>5309.6592397705335</v>
      </c>
      <c r="I473" s="106">
        <v>5557.0592397705332</v>
      </c>
      <c r="J473" s="106">
        <v>5785.4892397705335</v>
      </c>
      <c r="K473" s="106">
        <v>5868.7092397705337</v>
      </c>
      <c r="L473" s="106">
        <v>5917.7492397705337</v>
      </c>
      <c r="M473" s="106">
        <v>5918.2592397705339</v>
      </c>
      <c r="N473" s="106">
        <v>5919.3992397705333</v>
      </c>
      <c r="O473" s="106">
        <v>5916.3792397705329</v>
      </c>
      <c r="P473" s="106">
        <v>5917.7392397705335</v>
      </c>
      <c r="Q473" s="106">
        <v>5912.8092397705332</v>
      </c>
      <c r="R473" s="106">
        <v>5924.3692397705336</v>
      </c>
      <c r="S473" s="106">
        <v>5947.8992397705333</v>
      </c>
      <c r="T473" s="106">
        <v>6012.7892397705336</v>
      </c>
      <c r="U473" s="106">
        <v>5999.6292397705329</v>
      </c>
      <c r="V473" s="106">
        <v>5967.1492397705333</v>
      </c>
      <c r="W473" s="106">
        <v>5938.8392397705338</v>
      </c>
      <c r="X473" s="106">
        <v>5848.0492397705329</v>
      </c>
      <c r="Y473" s="106">
        <v>5646.6992397705335</v>
      </c>
    </row>
    <row r="474" spans="1:25" s="71" customFormat="1" ht="15.75" hidden="1" customHeight="1" outlineLevel="1" x14ac:dyDescent="0.25">
      <c r="A474" s="131">
        <v>25</v>
      </c>
      <c r="B474" s="106">
        <v>5320.5092397705339</v>
      </c>
      <c r="C474" s="106">
        <v>5194.9892397705335</v>
      </c>
      <c r="D474" s="106">
        <v>5143.6492397705333</v>
      </c>
      <c r="E474" s="106">
        <v>5187.0092397705339</v>
      </c>
      <c r="F474" s="106">
        <v>5207.5292397705334</v>
      </c>
      <c r="G474" s="106">
        <v>5428.9592397705337</v>
      </c>
      <c r="H474" s="106">
        <v>5653.7492397705337</v>
      </c>
      <c r="I474" s="106">
        <v>5813.7492397705337</v>
      </c>
      <c r="J474" s="106">
        <v>5900.3092397705332</v>
      </c>
      <c r="K474" s="106">
        <v>5914.8792397705329</v>
      </c>
      <c r="L474" s="106">
        <v>5920.3192397705334</v>
      </c>
      <c r="M474" s="106">
        <v>5911.0792397705336</v>
      </c>
      <c r="N474" s="106">
        <v>5903.2892397705336</v>
      </c>
      <c r="O474" s="106">
        <v>5901.0192397705332</v>
      </c>
      <c r="P474" s="106">
        <v>5901.3792397705329</v>
      </c>
      <c r="Q474" s="106">
        <v>5906.8692397705336</v>
      </c>
      <c r="R474" s="106">
        <v>5900.9492397705335</v>
      </c>
      <c r="S474" s="106">
        <v>5918.9192397705337</v>
      </c>
      <c r="T474" s="106">
        <v>5933.3192397705334</v>
      </c>
      <c r="U474" s="106">
        <v>5925.9992397705337</v>
      </c>
      <c r="V474" s="106">
        <v>5868.4292397705331</v>
      </c>
      <c r="W474" s="106">
        <v>5885.5092397705339</v>
      </c>
      <c r="X474" s="106">
        <v>5862.3392397705338</v>
      </c>
      <c r="Y474" s="106">
        <v>5503.4392397705333</v>
      </c>
    </row>
    <row r="475" spans="1:25" s="71" customFormat="1" ht="15.75" hidden="1" customHeight="1" outlineLevel="1" x14ac:dyDescent="0.25">
      <c r="A475" s="131">
        <v>26</v>
      </c>
      <c r="B475" s="106">
        <v>5263.5592397705332</v>
      </c>
      <c r="C475" s="106">
        <v>5171.3392397705338</v>
      </c>
      <c r="D475" s="106">
        <v>5130.1692397705337</v>
      </c>
      <c r="E475" s="106">
        <v>5114.7392397705335</v>
      </c>
      <c r="F475" s="106">
        <v>5132.8592397705333</v>
      </c>
      <c r="G475" s="106">
        <v>5309.5092397705339</v>
      </c>
      <c r="H475" s="106">
        <v>5587.5592397705332</v>
      </c>
      <c r="I475" s="106">
        <v>5766.5192397705332</v>
      </c>
      <c r="J475" s="106">
        <v>5865.6392397705331</v>
      </c>
      <c r="K475" s="106">
        <v>5987.7092397705337</v>
      </c>
      <c r="L475" s="106">
        <v>6105.849239770534</v>
      </c>
      <c r="M475" s="106">
        <v>5949.6792397705331</v>
      </c>
      <c r="N475" s="106">
        <v>5908.8992397705333</v>
      </c>
      <c r="O475" s="106">
        <v>5908.4392397705333</v>
      </c>
      <c r="P475" s="106">
        <v>5907.5292397705334</v>
      </c>
      <c r="Q475" s="106">
        <v>5903.9092397705335</v>
      </c>
      <c r="R475" s="106">
        <v>5794.0492397705329</v>
      </c>
      <c r="S475" s="106">
        <v>5870.6592397705335</v>
      </c>
      <c r="T475" s="106">
        <v>6072.3392397705338</v>
      </c>
      <c r="U475" s="106">
        <v>5886.969239770533</v>
      </c>
      <c r="V475" s="106">
        <v>5860.0192397705332</v>
      </c>
      <c r="W475" s="106">
        <v>5950.0492397705329</v>
      </c>
      <c r="X475" s="106">
        <v>5826.5792397705336</v>
      </c>
      <c r="Y475" s="106">
        <v>5551.2092397705337</v>
      </c>
    </row>
    <row r="476" spans="1:25" s="71" customFormat="1" ht="15.75" hidden="1" customHeight="1" outlineLevel="1" x14ac:dyDescent="0.25">
      <c r="A476" s="131">
        <v>27</v>
      </c>
      <c r="B476" s="106">
        <v>5260.0492397705329</v>
      </c>
      <c r="C476" s="106">
        <v>5139.219239770533</v>
      </c>
      <c r="D476" s="106">
        <v>5105.7292397705332</v>
      </c>
      <c r="E476" s="106">
        <v>5119.0592397705332</v>
      </c>
      <c r="F476" s="106">
        <v>5148.9392397705333</v>
      </c>
      <c r="G476" s="106">
        <v>5301.4992397705337</v>
      </c>
      <c r="H476" s="106">
        <v>5635.8992397705333</v>
      </c>
      <c r="I476" s="106">
        <v>5757.8792397705329</v>
      </c>
      <c r="J476" s="106">
        <v>5847.9792397705332</v>
      </c>
      <c r="K476" s="106">
        <v>5896.0792397705336</v>
      </c>
      <c r="L476" s="106">
        <v>5887.1492397705333</v>
      </c>
      <c r="M476" s="106">
        <v>5843.7392397705335</v>
      </c>
      <c r="N476" s="106">
        <v>5849.8392397705338</v>
      </c>
      <c r="O476" s="106">
        <v>5832.1992397705335</v>
      </c>
      <c r="P476" s="106">
        <v>5831.6692397705337</v>
      </c>
      <c r="Q476" s="106">
        <v>5825.6592397705335</v>
      </c>
      <c r="R476" s="106">
        <v>5813.0692397705334</v>
      </c>
      <c r="S476" s="106">
        <v>5831.6892397705333</v>
      </c>
      <c r="T476" s="106">
        <v>5883.0792397705336</v>
      </c>
      <c r="U476" s="106">
        <v>5870.9892397705335</v>
      </c>
      <c r="V476" s="106">
        <v>5850.1192397705336</v>
      </c>
      <c r="W476" s="106">
        <v>5805.8292397705336</v>
      </c>
      <c r="X476" s="106">
        <v>5663.3292397705336</v>
      </c>
      <c r="Y476" s="106">
        <v>5367.9492397705335</v>
      </c>
    </row>
    <row r="477" spans="1:25" s="71" customFormat="1" ht="15.75" hidden="1" customHeight="1" outlineLevel="1" x14ac:dyDescent="0.25">
      <c r="A477" s="131">
        <v>28</v>
      </c>
      <c r="B477" s="106">
        <v>5243.469239770533</v>
      </c>
      <c r="C477" s="106">
        <v>5149.3092397705332</v>
      </c>
      <c r="D477" s="106">
        <v>5112.7292397705332</v>
      </c>
      <c r="E477" s="106">
        <v>5109.9492397705335</v>
      </c>
      <c r="F477" s="106">
        <v>5128.7892397705336</v>
      </c>
      <c r="G477" s="106">
        <v>5296.4492397705335</v>
      </c>
      <c r="H477" s="106">
        <v>5620.4892397705335</v>
      </c>
      <c r="I477" s="106">
        <v>5765.2092397705337</v>
      </c>
      <c r="J477" s="106">
        <v>5862.1892397705333</v>
      </c>
      <c r="K477" s="106">
        <v>5888.7392397705335</v>
      </c>
      <c r="L477" s="106">
        <v>5889.969239770533</v>
      </c>
      <c r="M477" s="106">
        <v>5866.5692397705334</v>
      </c>
      <c r="N477" s="106">
        <v>5881.0192397705332</v>
      </c>
      <c r="O477" s="106">
        <v>5879.7892397705336</v>
      </c>
      <c r="P477" s="106">
        <v>5880.3992397705333</v>
      </c>
      <c r="Q477" s="106">
        <v>5882.1092397705333</v>
      </c>
      <c r="R477" s="106">
        <v>5882.8892397705331</v>
      </c>
      <c r="S477" s="106">
        <v>5888.3892397705331</v>
      </c>
      <c r="T477" s="106">
        <v>5898.9592397705337</v>
      </c>
      <c r="U477" s="106">
        <v>5897.2292397705332</v>
      </c>
      <c r="V477" s="106">
        <v>5887.3892397705331</v>
      </c>
      <c r="W477" s="106">
        <v>5871.5292397705334</v>
      </c>
      <c r="X477" s="106">
        <v>5727.3092397705332</v>
      </c>
      <c r="Y477" s="106">
        <v>5314.5092397705339</v>
      </c>
    </row>
    <row r="478" spans="1:25" s="71" customFormat="1" ht="15.75" hidden="1" customHeight="1" outlineLevel="1" x14ac:dyDescent="0.25">
      <c r="A478" s="131">
        <v>29</v>
      </c>
      <c r="B478" s="106">
        <v>5243.8392397705338</v>
      </c>
      <c r="C478" s="106">
        <v>5142.6392397705331</v>
      </c>
      <c r="D478" s="106">
        <v>5107.5192397705332</v>
      </c>
      <c r="E478" s="106">
        <v>5107.5392397705336</v>
      </c>
      <c r="F478" s="106">
        <v>5144.469239770533</v>
      </c>
      <c r="G478" s="106">
        <v>5249.9192397705337</v>
      </c>
      <c r="H478" s="106">
        <v>5516.9192397705337</v>
      </c>
      <c r="I478" s="106">
        <v>5728.6392397705331</v>
      </c>
      <c r="J478" s="106">
        <v>5798.6092397705333</v>
      </c>
      <c r="K478" s="106">
        <v>5856.6692397705337</v>
      </c>
      <c r="L478" s="106">
        <v>5857.0492397705329</v>
      </c>
      <c r="M478" s="106">
        <v>5851.2392397705335</v>
      </c>
      <c r="N478" s="106">
        <v>5814.3992397705333</v>
      </c>
      <c r="O478" s="106">
        <v>5855.1492397705333</v>
      </c>
      <c r="P478" s="106">
        <v>5854.3292397705336</v>
      </c>
      <c r="Q478" s="106">
        <v>5854.0392397705336</v>
      </c>
      <c r="R478" s="106">
        <v>5807.0692397705334</v>
      </c>
      <c r="S478" s="106">
        <v>5809.9492397705335</v>
      </c>
      <c r="T478" s="106">
        <v>5865.7592397705339</v>
      </c>
      <c r="U478" s="106">
        <v>5863.3092397705332</v>
      </c>
      <c r="V478" s="106">
        <v>5860.4292397705331</v>
      </c>
      <c r="W478" s="106">
        <v>5884.1992397705335</v>
      </c>
      <c r="X478" s="106">
        <v>5736.0792397705336</v>
      </c>
      <c r="Y478" s="106">
        <v>5362.4492397705335</v>
      </c>
    </row>
    <row r="479" spans="1:25" s="71" customFormat="1" ht="15.75" collapsed="1" x14ac:dyDescent="0.25">
      <c r="A479" s="131">
        <v>30</v>
      </c>
      <c r="B479" s="106">
        <v>5541.7592397705339</v>
      </c>
      <c r="C479" s="106">
        <v>5310.6892397705333</v>
      </c>
      <c r="D479" s="106">
        <v>5255.8692397705336</v>
      </c>
      <c r="E479" s="106">
        <v>5239.1292397705329</v>
      </c>
      <c r="F479" s="106">
        <v>5243.4492397705335</v>
      </c>
      <c r="G479" s="106">
        <v>5263.8792397705329</v>
      </c>
      <c r="H479" s="106">
        <v>5480.9592397705337</v>
      </c>
      <c r="I479" s="106">
        <v>5646.9292397705331</v>
      </c>
      <c r="J479" s="106">
        <v>5811.2792397705334</v>
      </c>
      <c r="K479" s="106">
        <v>5899.9992397705337</v>
      </c>
      <c r="L479" s="106">
        <v>5908.5092397705339</v>
      </c>
      <c r="M479" s="106">
        <v>5906.4592397705337</v>
      </c>
      <c r="N479" s="106">
        <v>5899.9792397705332</v>
      </c>
      <c r="O479" s="106">
        <v>5896.6192397705336</v>
      </c>
      <c r="P479" s="106">
        <v>5895.5292397705334</v>
      </c>
      <c r="Q479" s="106">
        <v>5893.7292397705332</v>
      </c>
      <c r="R479" s="106">
        <v>5894.3992397705333</v>
      </c>
      <c r="S479" s="106">
        <v>5906.7692397705332</v>
      </c>
      <c r="T479" s="106">
        <v>5923.8692397705336</v>
      </c>
      <c r="U479" s="106">
        <v>5923.9892397705335</v>
      </c>
      <c r="V479" s="106">
        <v>5911.4092397705335</v>
      </c>
      <c r="W479" s="106">
        <v>5893.7092397705337</v>
      </c>
      <c r="X479" s="106">
        <v>5774.9192397705337</v>
      </c>
      <c r="Y479" s="106">
        <v>5385.3192397705334</v>
      </c>
    </row>
    <row r="480" spans="1:25" s="71" customFormat="1" ht="15.75" x14ac:dyDescent="0.25">
      <c r="A480" s="131">
        <v>31</v>
      </c>
      <c r="B480" s="106">
        <v>5300.1292397705329</v>
      </c>
      <c r="C480" s="106">
        <v>5267.8092397705332</v>
      </c>
      <c r="D480" s="106">
        <v>5266.2992397705329</v>
      </c>
      <c r="E480" s="106">
        <v>5255.5592397705332</v>
      </c>
      <c r="F480" s="106">
        <v>5254.2892397705336</v>
      </c>
      <c r="G480" s="106">
        <v>5266.1892397705333</v>
      </c>
      <c r="H480" s="106">
        <v>5280.8492397705331</v>
      </c>
      <c r="I480" s="106">
        <v>5342.5392397705336</v>
      </c>
      <c r="J480" s="106">
        <v>5651.6892397705333</v>
      </c>
      <c r="K480" s="106">
        <v>5785.8292397705336</v>
      </c>
      <c r="L480" s="106">
        <v>5805.0292397705334</v>
      </c>
      <c r="M480" s="106">
        <v>5806.1592397705335</v>
      </c>
      <c r="N480" s="106">
        <v>5798.9892397705335</v>
      </c>
      <c r="O480" s="106">
        <v>5792.4392397705333</v>
      </c>
      <c r="P480" s="106">
        <v>5784.1092397705333</v>
      </c>
      <c r="Q480" s="106">
        <v>5792.4492397705335</v>
      </c>
      <c r="R480" s="106">
        <v>5800.1692397705337</v>
      </c>
      <c r="S480" s="106">
        <v>5822.219239770533</v>
      </c>
      <c r="T480" s="106">
        <v>5866.5392397705336</v>
      </c>
      <c r="U480" s="106">
        <v>5864.6692397705337</v>
      </c>
      <c r="V480" s="106">
        <v>5854.3492397705331</v>
      </c>
      <c r="W480" s="106">
        <v>5839.0592397705332</v>
      </c>
      <c r="X480" s="106">
        <v>5778.7992397705329</v>
      </c>
      <c r="Y480" s="106">
        <v>5349.0192397705332</v>
      </c>
    </row>
    <row r="481" spans="1:25" s="71" customFormat="1" ht="15.75" x14ac:dyDescent="0.25">
      <c r="A481" s="46"/>
    </row>
    <row r="482" spans="1:25" s="71" customFormat="1" ht="15.75" customHeight="1" x14ac:dyDescent="0.25">
      <c r="A482" s="157" t="s">
        <v>32</v>
      </c>
      <c r="B482" s="157" t="s">
        <v>125</v>
      </c>
      <c r="C482" s="157"/>
      <c r="D482" s="157"/>
      <c r="E482" s="157"/>
      <c r="F482" s="157"/>
      <c r="G482" s="157"/>
      <c r="H482" s="157"/>
      <c r="I482" s="157"/>
      <c r="J482" s="157"/>
      <c r="K482" s="157"/>
      <c r="L482" s="157"/>
      <c r="M482" s="157"/>
      <c r="N482" s="157"/>
      <c r="O482" s="157"/>
      <c r="P482" s="157"/>
      <c r="Q482" s="157"/>
      <c r="R482" s="157"/>
      <c r="S482" s="157"/>
      <c r="T482" s="157"/>
      <c r="U482" s="157"/>
      <c r="V482" s="157"/>
      <c r="W482" s="157"/>
      <c r="X482" s="157"/>
      <c r="Y482" s="157"/>
    </row>
    <row r="483" spans="1:25" s="83" customFormat="1" ht="12.75" customHeight="1" x14ac:dyDescent="0.2">
      <c r="A483" s="157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31">
        <v>1</v>
      </c>
      <c r="B484" s="106">
        <v>6823.9192397705337</v>
      </c>
      <c r="C484" s="106">
        <v>6558.0292397705334</v>
      </c>
      <c r="D484" s="106">
        <v>6595.6092397705333</v>
      </c>
      <c r="E484" s="106">
        <v>6512.9792397705332</v>
      </c>
      <c r="F484" s="106">
        <v>6433.3192397705334</v>
      </c>
      <c r="G484" s="106">
        <v>6476.3492397705331</v>
      </c>
      <c r="H484" s="106">
        <v>6488.4292397705331</v>
      </c>
      <c r="I484" s="106">
        <v>6463.5892397705338</v>
      </c>
      <c r="J484" s="106">
        <v>6517.0792397705336</v>
      </c>
      <c r="K484" s="106">
        <v>6573.1692397705337</v>
      </c>
      <c r="L484" s="106">
        <v>6623.2792397705334</v>
      </c>
      <c r="M484" s="106">
        <v>6769.9892397705335</v>
      </c>
      <c r="N484" s="106">
        <v>6636.3992397705333</v>
      </c>
      <c r="O484" s="106">
        <v>6773.2992397705329</v>
      </c>
      <c r="P484" s="106">
        <v>6771.1292397705329</v>
      </c>
      <c r="Q484" s="106">
        <v>6767.7392397705335</v>
      </c>
      <c r="R484" s="106">
        <v>6755.0292397705334</v>
      </c>
      <c r="S484" s="106">
        <v>6851.1892397705333</v>
      </c>
      <c r="T484" s="106">
        <v>6971.3692397705336</v>
      </c>
      <c r="U484" s="106">
        <v>6967.009239770533</v>
      </c>
      <c r="V484" s="106">
        <v>6962.8492397705331</v>
      </c>
      <c r="W484" s="106">
        <v>7052.8192397705334</v>
      </c>
      <c r="X484" s="106">
        <v>6977.0592397705332</v>
      </c>
      <c r="Y484" s="106">
        <v>6847.1992397705335</v>
      </c>
    </row>
    <row r="485" spans="1:25" s="71" customFormat="1" ht="15.75" hidden="1" customHeight="1" outlineLevel="1" x14ac:dyDescent="0.25">
      <c r="A485" s="131">
        <v>2</v>
      </c>
      <c r="B485" s="106">
        <v>6516.9392397705333</v>
      </c>
      <c r="C485" s="106">
        <v>6395.0392397705336</v>
      </c>
      <c r="D485" s="106">
        <v>6324.3492397705331</v>
      </c>
      <c r="E485" s="106">
        <v>6318.0692397705334</v>
      </c>
      <c r="F485" s="106">
        <v>6319.0692397705334</v>
      </c>
      <c r="G485" s="106">
        <v>6348.3492397705331</v>
      </c>
      <c r="H485" s="106">
        <v>6426.5792397705336</v>
      </c>
      <c r="I485" s="106">
        <v>6476.1392397705331</v>
      </c>
      <c r="J485" s="106">
        <v>6557.4792397705332</v>
      </c>
      <c r="K485" s="106">
        <v>6928.2392397705335</v>
      </c>
      <c r="L485" s="106">
        <v>6957.4092397705335</v>
      </c>
      <c r="M485" s="106">
        <v>6972.8692397705336</v>
      </c>
      <c r="N485" s="106">
        <v>6971.9192397705337</v>
      </c>
      <c r="O485" s="106">
        <v>6963.2092397705328</v>
      </c>
      <c r="P485" s="106">
        <v>6961.2292397705332</v>
      </c>
      <c r="Q485" s="106">
        <v>6966.0992397705331</v>
      </c>
      <c r="R485" s="106">
        <v>6972.9992397705337</v>
      </c>
      <c r="S485" s="106">
        <v>7000.4992397705337</v>
      </c>
      <c r="T485" s="106">
        <v>7059.6592397705335</v>
      </c>
      <c r="U485" s="106">
        <v>7092.1792397705331</v>
      </c>
      <c r="V485" s="106">
        <v>7073.0792397705336</v>
      </c>
      <c r="W485" s="106">
        <v>7066.0692397705334</v>
      </c>
      <c r="X485" s="106">
        <v>6970.3792397705329</v>
      </c>
      <c r="Y485" s="106">
        <v>6862.4492397705335</v>
      </c>
    </row>
    <row r="486" spans="1:25" s="71" customFormat="1" ht="15.75" hidden="1" customHeight="1" outlineLevel="1" x14ac:dyDescent="0.25">
      <c r="A486" s="131">
        <v>3</v>
      </c>
      <c r="B486" s="106">
        <v>6519.5892397705338</v>
      </c>
      <c r="C486" s="106">
        <v>6360.2392397705335</v>
      </c>
      <c r="D486" s="106">
        <v>6322.4592397705328</v>
      </c>
      <c r="E486" s="106">
        <v>6316.509239770533</v>
      </c>
      <c r="F486" s="106">
        <v>6319.4092397705335</v>
      </c>
      <c r="G486" s="106">
        <v>6341.3892397705331</v>
      </c>
      <c r="H486" s="106">
        <v>6451.9092397705335</v>
      </c>
      <c r="I486" s="106">
        <v>6498.259239770533</v>
      </c>
      <c r="J486" s="106">
        <v>6767.5292397705334</v>
      </c>
      <c r="K486" s="106">
        <v>6960.7892397705336</v>
      </c>
      <c r="L486" s="106">
        <v>7001.9892397705335</v>
      </c>
      <c r="M486" s="106">
        <v>7005.4492397705335</v>
      </c>
      <c r="N486" s="106">
        <v>6998.4792397705332</v>
      </c>
      <c r="O486" s="106">
        <v>6991.469239770533</v>
      </c>
      <c r="P486" s="106">
        <v>6990.469239770533</v>
      </c>
      <c r="Q486" s="106">
        <v>7007.1092397705333</v>
      </c>
      <c r="R486" s="106">
        <v>7016.1192397705336</v>
      </c>
      <c r="S486" s="106">
        <v>7052.3992397705333</v>
      </c>
      <c r="T486" s="106">
        <v>7077.4592397705328</v>
      </c>
      <c r="U486" s="106">
        <v>7069.6992397705335</v>
      </c>
      <c r="V486" s="106">
        <v>7059.6592397705335</v>
      </c>
      <c r="W486" s="106">
        <v>7044.3692397705336</v>
      </c>
      <c r="X486" s="106">
        <v>6944.5992397705331</v>
      </c>
      <c r="Y486" s="106">
        <v>6574.1392397705331</v>
      </c>
    </row>
    <row r="487" spans="1:25" s="71" customFormat="1" ht="15.75" hidden="1" customHeight="1" outlineLevel="1" x14ac:dyDescent="0.25">
      <c r="A487" s="131">
        <v>4</v>
      </c>
      <c r="B487" s="106">
        <v>6502.5292397705334</v>
      </c>
      <c r="C487" s="106">
        <v>6410.5492397705329</v>
      </c>
      <c r="D487" s="106">
        <v>6338.6892397705333</v>
      </c>
      <c r="E487" s="106">
        <v>6324.2092397705328</v>
      </c>
      <c r="F487" s="106">
        <v>6330.6992397705335</v>
      </c>
      <c r="G487" s="106">
        <v>6377.3992397705333</v>
      </c>
      <c r="H487" s="106">
        <v>6467.3092397705332</v>
      </c>
      <c r="I487" s="106">
        <v>6520.1292397705329</v>
      </c>
      <c r="J487" s="106">
        <v>6873.4992397705337</v>
      </c>
      <c r="K487" s="106">
        <v>7023.0192397705332</v>
      </c>
      <c r="L487" s="106">
        <v>7090.2492397705337</v>
      </c>
      <c r="M487" s="106">
        <v>7087.759239770533</v>
      </c>
      <c r="N487" s="106">
        <v>7082.7492397705337</v>
      </c>
      <c r="O487" s="106">
        <v>7072.219239770533</v>
      </c>
      <c r="P487" s="106">
        <v>7069.4092397705335</v>
      </c>
      <c r="Q487" s="106">
        <v>7074.5992397705331</v>
      </c>
      <c r="R487" s="106">
        <v>7069.4592397705328</v>
      </c>
      <c r="S487" s="106">
        <v>7110.1792397705331</v>
      </c>
      <c r="T487" s="106">
        <v>7118.3792397705329</v>
      </c>
      <c r="U487" s="106">
        <v>7105.2992397705329</v>
      </c>
      <c r="V487" s="106">
        <v>7093.4392397705333</v>
      </c>
      <c r="W487" s="106">
        <v>7087.9892397705335</v>
      </c>
      <c r="X487" s="106">
        <v>6965.9392397705333</v>
      </c>
      <c r="Y487" s="106">
        <v>6711.9792397705332</v>
      </c>
    </row>
    <row r="488" spans="1:25" s="71" customFormat="1" ht="15.75" hidden="1" customHeight="1" outlineLevel="1" x14ac:dyDescent="0.25">
      <c r="A488" s="131">
        <v>5</v>
      </c>
      <c r="B488" s="106">
        <v>6554.1392397705331</v>
      </c>
      <c r="C488" s="106">
        <v>6443.3992397705333</v>
      </c>
      <c r="D488" s="106">
        <v>6360.2992397705329</v>
      </c>
      <c r="E488" s="106">
        <v>6335.969239770533</v>
      </c>
      <c r="F488" s="106">
        <v>6347.7492397705337</v>
      </c>
      <c r="G488" s="106">
        <v>6410.8492397705331</v>
      </c>
      <c r="H488" s="106">
        <v>6492.469239770533</v>
      </c>
      <c r="I488" s="106">
        <v>6570.8592397705333</v>
      </c>
      <c r="J488" s="106">
        <v>6944.3592397705333</v>
      </c>
      <c r="K488" s="106">
        <v>7033.5792397705336</v>
      </c>
      <c r="L488" s="106">
        <v>7052.719239770533</v>
      </c>
      <c r="M488" s="106">
        <v>7039.7292397705332</v>
      </c>
      <c r="N488" s="106">
        <v>7023.0192397705332</v>
      </c>
      <c r="O488" s="106">
        <v>7021.7792397705334</v>
      </c>
      <c r="P488" s="106">
        <v>7020.0392397705336</v>
      </c>
      <c r="Q488" s="106">
        <v>7025.8492397705331</v>
      </c>
      <c r="R488" s="106">
        <v>7028.5692397705334</v>
      </c>
      <c r="S488" s="106">
        <v>7063.3992397705333</v>
      </c>
      <c r="T488" s="106">
        <v>7085.4392397705333</v>
      </c>
      <c r="U488" s="106">
        <v>7093.1492397705333</v>
      </c>
      <c r="V488" s="106">
        <v>7045.6692397705337</v>
      </c>
      <c r="W488" s="106">
        <v>7067.6492397705333</v>
      </c>
      <c r="X488" s="106">
        <v>6962.6092397705333</v>
      </c>
      <c r="Y488" s="106">
        <v>6848.0992397705331</v>
      </c>
    </row>
    <row r="489" spans="1:25" s="71" customFormat="1" ht="15.75" hidden="1" customHeight="1" outlineLevel="1" x14ac:dyDescent="0.25">
      <c r="A489" s="131">
        <v>6</v>
      </c>
      <c r="B489" s="106">
        <v>6571.9492397705335</v>
      </c>
      <c r="C489" s="106">
        <v>6470.0692397705334</v>
      </c>
      <c r="D489" s="106">
        <v>6328.2992397705329</v>
      </c>
      <c r="E489" s="106">
        <v>6321.1292397705329</v>
      </c>
      <c r="F489" s="106">
        <v>6322.5292397705334</v>
      </c>
      <c r="G489" s="106">
        <v>6354.7692397705332</v>
      </c>
      <c r="H489" s="106">
        <v>6484.6292397705329</v>
      </c>
      <c r="I489" s="106">
        <v>6530.8492397705331</v>
      </c>
      <c r="J489" s="106">
        <v>6916.1592397705335</v>
      </c>
      <c r="K489" s="106">
        <v>6984.7292397705332</v>
      </c>
      <c r="L489" s="106">
        <v>6984.3492397705331</v>
      </c>
      <c r="M489" s="106">
        <v>6989.8792397705329</v>
      </c>
      <c r="N489" s="106">
        <v>6977.759239770533</v>
      </c>
      <c r="O489" s="106">
        <v>6970.4592397705328</v>
      </c>
      <c r="P489" s="106">
        <v>6967.7392397705335</v>
      </c>
      <c r="Q489" s="106">
        <v>6972.009239770533</v>
      </c>
      <c r="R489" s="106">
        <v>6983.009239770533</v>
      </c>
      <c r="S489" s="106">
        <v>7012.2792397705334</v>
      </c>
      <c r="T489" s="106">
        <v>7051.1792397705331</v>
      </c>
      <c r="U489" s="106">
        <v>7081.1692397705337</v>
      </c>
      <c r="V489" s="106">
        <v>7025.5592397705332</v>
      </c>
      <c r="W489" s="106">
        <v>7006.1192397705336</v>
      </c>
      <c r="X489" s="106">
        <v>6958.5192397705332</v>
      </c>
      <c r="Y489" s="106">
        <v>6907.5292397705334</v>
      </c>
    </row>
    <row r="490" spans="1:25" s="71" customFormat="1" ht="15.75" hidden="1" customHeight="1" outlineLevel="1" x14ac:dyDescent="0.25">
      <c r="A490" s="131">
        <v>7</v>
      </c>
      <c r="B490" s="106">
        <v>6566.5192397705332</v>
      </c>
      <c r="C490" s="106">
        <v>6451.6892397705333</v>
      </c>
      <c r="D490" s="106">
        <v>6313.9292397705331</v>
      </c>
      <c r="E490" s="106">
        <v>6308.2992397705329</v>
      </c>
      <c r="F490" s="106">
        <v>6308.9092397705335</v>
      </c>
      <c r="G490" s="106">
        <v>6333.0192397705332</v>
      </c>
      <c r="H490" s="106">
        <v>6422.6792397705331</v>
      </c>
      <c r="I490" s="106">
        <v>6464.4792397705332</v>
      </c>
      <c r="J490" s="106">
        <v>6524.5592397705332</v>
      </c>
      <c r="K490" s="106">
        <v>6895.7292397705332</v>
      </c>
      <c r="L490" s="106">
        <v>6935.5292397705334</v>
      </c>
      <c r="M490" s="106">
        <v>6953.2892397705336</v>
      </c>
      <c r="N490" s="106">
        <v>6927.6092397705333</v>
      </c>
      <c r="O490" s="106">
        <v>6929.0192397705332</v>
      </c>
      <c r="P490" s="106">
        <v>6945.4192397705337</v>
      </c>
      <c r="Q490" s="106">
        <v>6922.8692397705336</v>
      </c>
      <c r="R490" s="106">
        <v>6959.2792397705334</v>
      </c>
      <c r="S490" s="106">
        <v>7206.1292397705329</v>
      </c>
      <c r="T490" s="106">
        <v>7206.0592397705332</v>
      </c>
      <c r="U490" s="106">
        <v>7175.2492397705337</v>
      </c>
      <c r="V490" s="106">
        <v>7008.8292397705336</v>
      </c>
      <c r="W490" s="106">
        <v>6953.759239770533</v>
      </c>
      <c r="X490" s="106">
        <v>6917.8192397705334</v>
      </c>
      <c r="Y490" s="106">
        <v>6616.0392397705336</v>
      </c>
    </row>
    <row r="491" spans="1:25" s="71" customFormat="1" ht="15.75" hidden="1" customHeight="1" outlineLevel="1" x14ac:dyDescent="0.25">
      <c r="A491" s="131">
        <v>8</v>
      </c>
      <c r="B491" s="106">
        <v>6551.5992397705331</v>
      </c>
      <c r="C491" s="106">
        <v>6447.8692397705336</v>
      </c>
      <c r="D491" s="106">
        <v>6293.1892397705333</v>
      </c>
      <c r="E491" s="106">
        <v>6212.3392397705338</v>
      </c>
      <c r="F491" s="106">
        <v>6210.1692397705337</v>
      </c>
      <c r="G491" s="106">
        <v>6271.4492397705335</v>
      </c>
      <c r="H491" s="106">
        <v>6385.6692397705337</v>
      </c>
      <c r="I491" s="106">
        <v>6454.759239770533</v>
      </c>
      <c r="J491" s="106">
        <v>6549.5192397705332</v>
      </c>
      <c r="K491" s="106">
        <v>6911.3792397705329</v>
      </c>
      <c r="L491" s="106">
        <v>6931.5492397705329</v>
      </c>
      <c r="M491" s="106">
        <v>6938.6692397705337</v>
      </c>
      <c r="N491" s="106">
        <v>6933.5892397705338</v>
      </c>
      <c r="O491" s="106">
        <v>6939.8092397705332</v>
      </c>
      <c r="P491" s="106">
        <v>6938.9192397705337</v>
      </c>
      <c r="Q491" s="106">
        <v>6940.8592397705333</v>
      </c>
      <c r="R491" s="106">
        <v>6948.3492397705331</v>
      </c>
      <c r="S491" s="106">
        <v>7057.4392397705333</v>
      </c>
      <c r="T491" s="106">
        <v>7091.9992397705337</v>
      </c>
      <c r="U491" s="106">
        <v>7105.2092397705328</v>
      </c>
      <c r="V491" s="106">
        <v>7021.9492397705335</v>
      </c>
      <c r="W491" s="106">
        <v>6998.6392397705331</v>
      </c>
      <c r="X491" s="106">
        <v>6934.2492397705337</v>
      </c>
      <c r="Y491" s="106">
        <v>6566.969239770533</v>
      </c>
    </row>
    <row r="492" spans="1:25" s="71" customFormat="1" ht="15.75" hidden="1" customHeight="1" outlineLevel="1" x14ac:dyDescent="0.25">
      <c r="A492" s="131">
        <v>9</v>
      </c>
      <c r="B492" s="106">
        <v>6474.4492397705335</v>
      </c>
      <c r="C492" s="106">
        <v>6314.5492397705329</v>
      </c>
      <c r="D492" s="106">
        <v>6276.9492397705335</v>
      </c>
      <c r="E492" s="106">
        <v>6246.6092397705333</v>
      </c>
      <c r="F492" s="106">
        <v>6253.5792397705336</v>
      </c>
      <c r="G492" s="106">
        <v>6301.1092397705333</v>
      </c>
      <c r="H492" s="106">
        <v>6410.2892397705336</v>
      </c>
      <c r="I492" s="106">
        <v>6464.3892397705331</v>
      </c>
      <c r="J492" s="106">
        <v>6586.0592397705332</v>
      </c>
      <c r="K492" s="106">
        <v>6930.3192397705334</v>
      </c>
      <c r="L492" s="106">
        <v>6960.6092397705333</v>
      </c>
      <c r="M492" s="106">
        <v>6958.6792397705331</v>
      </c>
      <c r="N492" s="106">
        <v>6951.4992397705337</v>
      </c>
      <c r="O492" s="106">
        <v>6939.2292397705332</v>
      </c>
      <c r="P492" s="106">
        <v>6930.8592397705333</v>
      </c>
      <c r="Q492" s="106">
        <v>6932.8592397705333</v>
      </c>
      <c r="R492" s="106">
        <v>6942.1692397705337</v>
      </c>
      <c r="S492" s="106">
        <v>6980.219239770533</v>
      </c>
      <c r="T492" s="106">
        <v>7124.9892397705335</v>
      </c>
      <c r="U492" s="106">
        <v>7091.4092397705335</v>
      </c>
      <c r="V492" s="106">
        <v>7083.8592397705333</v>
      </c>
      <c r="W492" s="106">
        <v>7074.3092397705332</v>
      </c>
      <c r="X492" s="106">
        <v>6920.5792397705336</v>
      </c>
      <c r="Y492" s="106">
        <v>6561.5392397705336</v>
      </c>
    </row>
    <row r="493" spans="1:25" s="71" customFormat="1" ht="15.75" hidden="1" customHeight="1" outlineLevel="1" x14ac:dyDescent="0.25">
      <c r="A493" s="131">
        <v>10</v>
      </c>
      <c r="B493" s="106">
        <v>6508.6992397705335</v>
      </c>
      <c r="C493" s="106">
        <v>6349.5992397705331</v>
      </c>
      <c r="D493" s="106">
        <v>6301.1492397705333</v>
      </c>
      <c r="E493" s="106">
        <v>6267.3292397705336</v>
      </c>
      <c r="F493" s="106">
        <v>6281.4092397705335</v>
      </c>
      <c r="G493" s="106">
        <v>6316.4092397705335</v>
      </c>
      <c r="H493" s="106">
        <v>6429.469239770533</v>
      </c>
      <c r="I493" s="106">
        <v>6500.5192397705332</v>
      </c>
      <c r="J493" s="106">
        <v>6639.2292397705332</v>
      </c>
      <c r="K493" s="106">
        <v>6970.5792397705336</v>
      </c>
      <c r="L493" s="106">
        <v>7034.1892397705333</v>
      </c>
      <c r="M493" s="106">
        <v>7051.9792397705332</v>
      </c>
      <c r="N493" s="106">
        <v>7045.259239770533</v>
      </c>
      <c r="O493" s="106">
        <v>7039.2092397705328</v>
      </c>
      <c r="P493" s="106">
        <v>7033.1092397705333</v>
      </c>
      <c r="Q493" s="106">
        <v>7028.6292397705329</v>
      </c>
      <c r="R493" s="106">
        <v>7032.6192397705336</v>
      </c>
      <c r="S493" s="106">
        <v>7055.3492397705331</v>
      </c>
      <c r="T493" s="106">
        <v>7104.5892397705338</v>
      </c>
      <c r="U493" s="106">
        <v>7102.3292397705336</v>
      </c>
      <c r="V493" s="106">
        <v>7098.7792397705334</v>
      </c>
      <c r="W493" s="106">
        <v>7091.4392397705333</v>
      </c>
      <c r="X493" s="106">
        <v>7000.3192397705334</v>
      </c>
      <c r="Y493" s="106">
        <v>6915.4392397705333</v>
      </c>
    </row>
    <row r="494" spans="1:25" s="71" customFormat="1" ht="15.75" hidden="1" customHeight="1" outlineLevel="1" x14ac:dyDescent="0.25">
      <c r="A494" s="131">
        <v>11</v>
      </c>
      <c r="B494" s="106">
        <v>6467.9792397705332</v>
      </c>
      <c r="C494" s="106">
        <v>6321.2492397705337</v>
      </c>
      <c r="D494" s="106">
        <v>6277.2692397705332</v>
      </c>
      <c r="E494" s="106">
        <v>6259.3892397705331</v>
      </c>
      <c r="F494" s="106">
        <v>6277.9592397705328</v>
      </c>
      <c r="G494" s="106">
        <v>6362.3392397705338</v>
      </c>
      <c r="H494" s="106">
        <v>6536.7892397705336</v>
      </c>
      <c r="I494" s="106">
        <v>6776.0792397705336</v>
      </c>
      <c r="J494" s="106">
        <v>6972.5192397705332</v>
      </c>
      <c r="K494" s="106">
        <v>7077.3292397705336</v>
      </c>
      <c r="L494" s="106">
        <v>7082.3292397705336</v>
      </c>
      <c r="M494" s="106">
        <v>7080.0492397705329</v>
      </c>
      <c r="N494" s="106">
        <v>7076.6392397705331</v>
      </c>
      <c r="O494" s="106">
        <v>7074.8392397705338</v>
      </c>
      <c r="P494" s="106">
        <v>7092.7692397705332</v>
      </c>
      <c r="Q494" s="106">
        <v>7093.7992397705329</v>
      </c>
      <c r="R494" s="106">
        <v>7088.6292397705329</v>
      </c>
      <c r="S494" s="106">
        <v>7117.4892397705335</v>
      </c>
      <c r="T494" s="106">
        <v>7118.7392397705335</v>
      </c>
      <c r="U494" s="106">
        <v>7112.0892397705338</v>
      </c>
      <c r="V494" s="106">
        <v>7103.509239770533</v>
      </c>
      <c r="W494" s="106">
        <v>7062.7392397705335</v>
      </c>
      <c r="X494" s="106">
        <v>6851.1392397705331</v>
      </c>
      <c r="Y494" s="106">
        <v>6546.2692397705332</v>
      </c>
    </row>
    <row r="495" spans="1:25" s="71" customFormat="1" ht="15.75" hidden="1" customHeight="1" outlineLevel="1" x14ac:dyDescent="0.25">
      <c r="A495" s="131">
        <v>12</v>
      </c>
      <c r="B495" s="106">
        <v>6316.8592397705333</v>
      </c>
      <c r="C495" s="106">
        <v>6146.1992397705335</v>
      </c>
      <c r="D495" s="106">
        <v>6142.3392397705338</v>
      </c>
      <c r="E495" s="106">
        <v>6121.969239770533</v>
      </c>
      <c r="F495" s="106">
        <v>6222.469239770533</v>
      </c>
      <c r="G495" s="106">
        <v>6349.8492397705331</v>
      </c>
      <c r="H495" s="106">
        <v>6548.7792397705334</v>
      </c>
      <c r="I495" s="106">
        <v>6792.219239770533</v>
      </c>
      <c r="J495" s="106">
        <v>6928.1892397705333</v>
      </c>
      <c r="K495" s="106">
        <v>7001.1992397705335</v>
      </c>
      <c r="L495" s="106">
        <v>7019.1592397705335</v>
      </c>
      <c r="M495" s="106">
        <v>7007.9192397705337</v>
      </c>
      <c r="N495" s="106">
        <v>6995.8792397705329</v>
      </c>
      <c r="O495" s="106">
        <v>7002.0792397705336</v>
      </c>
      <c r="P495" s="106">
        <v>6992.3692397705336</v>
      </c>
      <c r="Q495" s="106">
        <v>6989.8092397705332</v>
      </c>
      <c r="R495" s="106">
        <v>6972.5692397705334</v>
      </c>
      <c r="S495" s="106">
        <v>6985.6592397705335</v>
      </c>
      <c r="T495" s="106">
        <v>7017.4492397705335</v>
      </c>
      <c r="U495" s="106">
        <v>7010.8992397705333</v>
      </c>
      <c r="V495" s="106">
        <v>6997.5292397705334</v>
      </c>
      <c r="W495" s="106">
        <v>6966.5192397705332</v>
      </c>
      <c r="X495" s="106">
        <v>6771.7092397705328</v>
      </c>
      <c r="Y495" s="106">
        <v>6490.1692397705337</v>
      </c>
    </row>
    <row r="496" spans="1:25" s="71" customFormat="1" ht="15.75" hidden="1" customHeight="1" outlineLevel="1" x14ac:dyDescent="0.25">
      <c r="A496" s="131">
        <v>13</v>
      </c>
      <c r="B496" s="106">
        <v>6282.9292397705331</v>
      </c>
      <c r="C496" s="106">
        <v>6137.3892397705331</v>
      </c>
      <c r="D496" s="106">
        <v>6131.3492397705331</v>
      </c>
      <c r="E496" s="106">
        <v>6115.1192397705336</v>
      </c>
      <c r="F496" s="106">
        <v>6161.7992397705329</v>
      </c>
      <c r="G496" s="106">
        <v>6310.7292397705332</v>
      </c>
      <c r="H496" s="106">
        <v>6504.3092397705332</v>
      </c>
      <c r="I496" s="106">
        <v>6778.1692397705337</v>
      </c>
      <c r="J496" s="106">
        <v>6960.0992397705331</v>
      </c>
      <c r="K496" s="106">
        <v>7018.6292397705329</v>
      </c>
      <c r="L496" s="106">
        <v>7077.6792397705331</v>
      </c>
      <c r="M496" s="106">
        <v>6993.5492397705329</v>
      </c>
      <c r="N496" s="106">
        <v>6981.1792397705331</v>
      </c>
      <c r="O496" s="106">
        <v>6980.469239770533</v>
      </c>
      <c r="P496" s="106">
        <v>6991.9192397705337</v>
      </c>
      <c r="Q496" s="106">
        <v>6982.3692397705336</v>
      </c>
      <c r="R496" s="106">
        <v>6985.5292397705334</v>
      </c>
      <c r="S496" s="106">
        <v>7009.7892397705336</v>
      </c>
      <c r="T496" s="106">
        <v>7058.509239770533</v>
      </c>
      <c r="U496" s="106">
        <v>7022.009239770533</v>
      </c>
      <c r="V496" s="106">
        <v>7004.8092397705332</v>
      </c>
      <c r="W496" s="106">
        <v>6984.5992397705331</v>
      </c>
      <c r="X496" s="106">
        <v>6747.6592397705335</v>
      </c>
      <c r="Y496" s="106">
        <v>6473.3392397705338</v>
      </c>
    </row>
    <row r="497" spans="1:25" s="71" customFormat="1" ht="15.75" hidden="1" customHeight="1" outlineLevel="1" x14ac:dyDescent="0.25">
      <c r="A497" s="131">
        <v>14</v>
      </c>
      <c r="B497" s="106">
        <v>6322.9792397705332</v>
      </c>
      <c r="C497" s="106">
        <v>6160.009239770533</v>
      </c>
      <c r="D497" s="106">
        <v>6141.0892397705338</v>
      </c>
      <c r="E497" s="106">
        <v>6165.2292397705332</v>
      </c>
      <c r="F497" s="106">
        <v>6223.1692397705337</v>
      </c>
      <c r="G497" s="106">
        <v>6368.4792397705332</v>
      </c>
      <c r="H497" s="106">
        <v>6728.3292397705336</v>
      </c>
      <c r="I497" s="106">
        <v>6859.2092397705328</v>
      </c>
      <c r="J497" s="106">
        <v>7077.5292397705334</v>
      </c>
      <c r="K497" s="106">
        <v>7105.8192397705334</v>
      </c>
      <c r="L497" s="106">
        <v>7113.1892397705333</v>
      </c>
      <c r="M497" s="106">
        <v>7110.1592397705335</v>
      </c>
      <c r="N497" s="106">
        <v>7104.9192397705337</v>
      </c>
      <c r="O497" s="106">
        <v>7109.969239770533</v>
      </c>
      <c r="P497" s="106">
        <v>7109.469239770533</v>
      </c>
      <c r="Q497" s="106">
        <v>7107.9492397705335</v>
      </c>
      <c r="R497" s="106">
        <v>7103.6892397705333</v>
      </c>
      <c r="S497" s="106">
        <v>7118.9092397705335</v>
      </c>
      <c r="T497" s="106">
        <v>7122.9392397705333</v>
      </c>
      <c r="U497" s="106">
        <v>7116.5892397705338</v>
      </c>
      <c r="V497" s="106">
        <v>7105.8692397705336</v>
      </c>
      <c r="W497" s="106">
        <v>7075.2792397705334</v>
      </c>
      <c r="X497" s="106">
        <v>6914.0492397705329</v>
      </c>
      <c r="Y497" s="106">
        <v>6557.0292397705334</v>
      </c>
    </row>
    <row r="498" spans="1:25" s="71" customFormat="1" ht="15.75" hidden="1" customHeight="1" outlineLevel="1" x14ac:dyDescent="0.25">
      <c r="A498" s="131">
        <v>15</v>
      </c>
      <c r="B498" s="106">
        <v>6383.9192397705337</v>
      </c>
      <c r="C498" s="106">
        <v>6282.2692397705332</v>
      </c>
      <c r="D498" s="106">
        <v>6189.1092397705333</v>
      </c>
      <c r="E498" s="106">
        <v>6166.4392397705333</v>
      </c>
      <c r="F498" s="106">
        <v>6250.6192397705336</v>
      </c>
      <c r="G498" s="106">
        <v>6375.0392397705336</v>
      </c>
      <c r="H498" s="106">
        <v>6796.4592397705328</v>
      </c>
      <c r="I498" s="106">
        <v>6970.8992397705333</v>
      </c>
      <c r="J498" s="106">
        <v>7094.8392397705338</v>
      </c>
      <c r="K498" s="106">
        <v>7139.3692397705336</v>
      </c>
      <c r="L498" s="106">
        <v>7164.4492397705335</v>
      </c>
      <c r="M498" s="106">
        <v>7138.0492397705329</v>
      </c>
      <c r="N498" s="106">
        <v>7114.7692397705332</v>
      </c>
      <c r="O498" s="106">
        <v>7114.4192397705337</v>
      </c>
      <c r="P498" s="106">
        <v>7113.8092397705332</v>
      </c>
      <c r="Q498" s="106">
        <v>7113.2092397705328</v>
      </c>
      <c r="R498" s="106">
        <v>7115.6492397705333</v>
      </c>
      <c r="S498" s="106">
        <v>7129.469239770533</v>
      </c>
      <c r="T498" s="106">
        <v>7137.759239770533</v>
      </c>
      <c r="U498" s="106">
        <v>7142.5792397705336</v>
      </c>
      <c r="V498" s="106">
        <v>7119.1192397705336</v>
      </c>
      <c r="W498" s="106">
        <v>7105.1792397705331</v>
      </c>
      <c r="X498" s="106">
        <v>6973.5492397705329</v>
      </c>
      <c r="Y498" s="106">
        <v>6719.8492397705331</v>
      </c>
    </row>
    <row r="499" spans="1:25" s="71" customFormat="1" ht="15.75" hidden="1" customHeight="1" outlineLevel="1" x14ac:dyDescent="0.25">
      <c r="A499" s="131">
        <v>16</v>
      </c>
      <c r="B499" s="106">
        <v>6564.1992397705335</v>
      </c>
      <c r="C499" s="106">
        <v>6465.9192397705337</v>
      </c>
      <c r="D499" s="106">
        <v>6389.0492397705329</v>
      </c>
      <c r="E499" s="106">
        <v>6355.3392397705338</v>
      </c>
      <c r="F499" s="106">
        <v>6359.8092397705332</v>
      </c>
      <c r="G499" s="106">
        <v>6478.6292397705329</v>
      </c>
      <c r="H499" s="106">
        <v>6743.3092397705332</v>
      </c>
      <c r="I499" s="106">
        <v>6898.5892397705338</v>
      </c>
      <c r="J499" s="106">
        <v>7040.0292397705334</v>
      </c>
      <c r="K499" s="106">
        <v>7111.3292397705336</v>
      </c>
      <c r="L499" s="106">
        <v>7124.2092397705328</v>
      </c>
      <c r="M499" s="106">
        <v>7124.1792397705331</v>
      </c>
      <c r="N499" s="106">
        <v>7121.7792397705334</v>
      </c>
      <c r="O499" s="106">
        <v>7121.0692397705334</v>
      </c>
      <c r="P499" s="106">
        <v>7119.3892397705331</v>
      </c>
      <c r="Q499" s="106">
        <v>7121.8192397705334</v>
      </c>
      <c r="R499" s="106">
        <v>7129.3592397705333</v>
      </c>
      <c r="S499" s="106">
        <v>7147.9892397705335</v>
      </c>
      <c r="T499" s="106">
        <v>7128.4592397705328</v>
      </c>
      <c r="U499" s="106">
        <v>7160.3692397705336</v>
      </c>
      <c r="V499" s="106">
        <v>7149.9192397705337</v>
      </c>
      <c r="W499" s="106">
        <v>7128.4392397705333</v>
      </c>
      <c r="X499" s="106">
        <v>6992.6392397705331</v>
      </c>
      <c r="Y499" s="106">
        <v>6885.5892397705338</v>
      </c>
    </row>
    <row r="500" spans="1:25" s="71" customFormat="1" ht="15.75" hidden="1" customHeight="1" outlineLevel="1" x14ac:dyDescent="0.25">
      <c r="A500" s="131">
        <v>17</v>
      </c>
      <c r="B500" s="106">
        <v>6515.1592397705335</v>
      </c>
      <c r="C500" s="106">
        <v>6389.7392397705335</v>
      </c>
      <c r="D500" s="106">
        <v>6339.4392397705333</v>
      </c>
      <c r="E500" s="106">
        <v>6288.4192397705337</v>
      </c>
      <c r="F500" s="106">
        <v>6289.1792397705331</v>
      </c>
      <c r="G500" s="106">
        <v>6341.0392397705336</v>
      </c>
      <c r="H500" s="106">
        <v>6412.3392397705338</v>
      </c>
      <c r="I500" s="106">
        <v>6466.1792397705331</v>
      </c>
      <c r="J500" s="106">
        <v>6688.759239770533</v>
      </c>
      <c r="K500" s="106">
        <v>6991.5392397705336</v>
      </c>
      <c r="L500" s="106">
        <v>7068.259239770533</v>
      </c>
      <c r="M500" s="106">
        <v>7109.5392397705336</v>
      </c>
      <c r="N500" s="106">
        <v>7111.9892397705335</v>
      </c>
      <c r="O500" s="106">
        <v>7097.4392397705333</v>
      </c>
      <c r="P500" s="106">
        <v>7097.7992397705329</v>
      </c>
      <c r="Q500" s="106">
        <v>7079.1092397705333</v>
      </c>
      <c r="R500" s="106">
        <v>7109.1592397705335</v>
      </c>
      <c r="S500" s="106">
        <v>7142.3792397705329</v>
      </c>
      <c r="T500" s="106">
        <v>7151.6892397705333</v>
      </c>
      <c r="U500" s="106">
        <v>7156.1892397705333</v>
      </c>
      <c r="V500" s="106">
        <v>7140.2692397705332</v>
      </c>
      <c r="W500" s="106">
        <v>7134.5992397705331</v>
      </c>
      <c r="X500" s="106">
        <v>7012.4292397705331</v>
      </c>
      <c r="Y500" s="106">
        <v>6588.1692397705337</v>
      </c>
    </row>
    <row r="501" spans="1:25" s="71" customFormat="1" ht="15.75" hidden="1" customHeight="1" outlineLevel="1" x14ac:dyDescent="0.25">
      <c r="A501" s="131">
        <v>18</v>
      </c>
      <c r="B501" s="106">
        <v>6454.9192397705337</v>
      </c>
      <c r="C501" s="106">
        <v>6334.1492397705333</v>
      </c>
      <c r="D501" s="106">
        <v>6215.9592397705328</v>
      </c>
      <c r="E501" s="106">
        <v>6205.7692397705332</v>
      </c>
      <c r="F501" s="106">
        <v>6226.6892397705333</v>
      </c>
      <c r="G501" s="106">
        <v>6364.4992397705337</v>
      </c>
      <c r="H501" s="106">
        <v>6684.7792397705334</v>
      </c>
      <c r="I501" s="106">
        <v>6927.2792397705334</v>
      </c>
      <c r="J501" s="106">
        <v>7014.9792397705332</v>
      </c>
      <c r="K501" s="106">
        <v>7095.8292397705336</v>
      </c>
      <c r="L501" s="106">
        <v>7096.7492397705337</v>
      </c>
      <c r="M501" s="106">
        <v>7098.5892397705338</v>
      </c>
      <c r="N501" s="106">
        <v>7091.5792397705336</v>
      </c>
      <c r="O501" s="106">
        <v>7087.0492397705329</v>
      </c>
      <c r="P501" s="106">
        <v>7092.5392397705336</v>
      </c>
      <c r="Q501" s="106">
        <v>7118.5792397705336</v>
      </c>
      <c r="R501" s="106">
        <v>7115.8392397705338</v>
      </c>
      <c r="S501" s="106">
        <v>7143.8292397705336</v>
      </c>
      <c r="T501" s="106">
        <v>7161.2092397705328</v>
      </c>
      <c r="U501" s="106">
        <v>7106.4092397705335</v>
      </c>
      <c r="V501" s="106">
        <v>7103.1492397705333</v>
      </c>
      <c r="W501" s="106">
        <v>7116.9792397705332</v>
      </c>
      <c r="X501" s="106">
        <v>7003.1892397705333</v>
      </c>
      <c r="Y501" s="106">
        <v>6594.1992397705335</v>
      </c>
    </row>
    <row r="502" spans="1:25" s="71" customFormat="1" ht="15.75" hidden="1" customHeight="1" outlineLevel="1" x14ac:dyDescent="0.25">
      <c r="A502" s="131">
        <v>19</v>
      </c>
      <c r="B502" s="106">
        <v>6425.8892397705331</v>
      </c>
      <c r="C502" s="106">
        <v>6335.7292397705332</v>
      </c>
      <c r="D502" s="106">
        <v>6274.5492397705329</v>
      </c>
      <c r="E502" s="106">
        <v>6256.969239770533</v>
      </c>
      <c r="F502" s="106">
        <v>6306.2392397705335</v>
      </c>
      <c r="G502" s="106">
        <v>6437.8792397705329</v>
      </c>
      <c r="H502" s="106">
        <v>6745.8592397705333</v>
      </c>
      <c r="I502" s="106">
        <v>6934.2792397705334</v>
      </c>
      <c r="J502" s="106">
        <v>7029.3592397705333</v>
      </c>
      <c r="K502" s="106">
        <v>7088.9492397705335</v>
      </c>
      <c r="L502" s="106">
        <v>7090.3492397705331</v>
      </c>
      <c r="M502" s="106">
        <v>7093.7092397705328</v>
      </c>
      <c r="N502" s="106">
        <v>7083.6192397705336</v>
      </c>
      <c r="O502" s="106">
        <v>7086.469239770533</v>
      </c>
      <c r="P502" s="106">
        <v>7086.6992397705335</v>
      </c>
      <c r="Q502" s="106">
        <v>7091.0892397705338</v>
      </c>
      <c r="R502" s="106">
        <v>7046.4392397705333</v>
      </c>
      <c r="S502" s="106">
        <v>7117.6492397705333</v>
      </c>
      <c r="T502" s="106">
        <v>7103.5392397705336</v>
      </c>
      <c r="U502" s="106">
        <v>7100.7792397705334</v>
      </c>
      <c r="V502" s="106">
        <v>7050.4492397705335</v>
      </c>
      <c r="W502" s="106">
        <v>7062.6692397705337</v>
      </c>
      <c r="X502" s="106">
        <v>6982.8092397705332</v>
      </c>
      <c r="Y502" s="106">
        <v>6518.7292397705332</v>
      </c>
    </row>
    <row r="503" spans="1:25" s="71" customFormat="1" ht="15.75" hidden="1" customHeight="1" outlineLevel="1" x14ac:dyDescent="0.25">
      <c r="A503" s="131">
        <v>20</v>
      </c>
      <c r="B503" s="106">
        <v>6486.1292397705329</v>
      </c>
      <c r="C503" s="106">
        <v>6345.2692397705332</v>
      </c>
      <c r="D503" s="106">
        <v>6303.0792397705336</v>
      </c>
      <c r="E503" s="106">
        <v>6294.3992397705333</v>
      </c>
      <c r="F503" s="106">
        <v>6330.8792397705329</v>
      </c>
      <c r="G503" s="106">
        <v>6501.1692397705337</v>
      </c>
      <c r="H503" s="106">
        <v>6776.7492397705337</v>
      </c>
      <c r="I503" s="106">
        <v>6950.0192397705332</v>
      </c>
      <c r="J503" s="106">
        <v>7073.7692397705332</v>
      </c>
      <c r="K503" s="106">
        <v>7091.5192397705332</v>
      </c>
      <c r="L503" s="106">
        <v>7097.1992397705335</v>
      </c>
      <c r="M503" s="106">
        <v>7093.2492397705337</v>
      </c>
      <c r="N503" s="106">
        <v>7087.219239770533</v>
      </c>
      <c r="O503" s="106">
        <v>7089.7392397705335</v>
      </c>
      <c r="P503" s="106">
        <v>7087.4092397705335</v>
      </c>
      <c r="Q503" s="106">
        <v>7088.1492397705333</v>
      </c>
      <c r="R503" s="106">
        <v>7094.0592397705332</v>
      </c>
      <c r="S503" s="106">
        <v>7100.2692397705332</v>
      </c>
      <c r="T503" s="106">
        <v>7109.4592397705328</v>
      </c>
      <c r="U503" s="106">
        <v>7100.9192397705337</v>
      </c>
      <c r="V503" s="106">
        <v>7130.0892397705338</v>
      </c>
      <c r="W503" s="106">
        <v>7075.4292397705331</v>
      </c>
      <c r="X503" s="106">
        <v>6980.6892397705333</v>
      </c>
      <c r="Y503" s="106">
        <v>6739.7992397705329</v>
      </c>
    </row>
    <row r="504" spans="1:25" s="71" customFormat="1" ht="15.75" hidden="1" customHeight="1" outlineLevel="1" x14ac:dyDescent="0.25">
      <c r="A504" s="131">
        <v>21</v>
      </c>
      <c r="B504" s="106">
        <v>6551.719239770533</v>
      </c>
      <c r="C504" s="106">
        <v>6492.9192397705337</v>
      </c>
      <c r="D504" s="106">
        <v>6452.9392397705333</v>
      </c>
      <c r="E504" s="106">
        <v>6455.9992397705337</v>
      </c>
      <c r="F504" s="106">
        <v>6430.3292397705336</v>
      </c>
      <c r="G504" s="106">
        <v>6520.0692397705334</v>
      </c>
      <c r="H504" s="106">
        <v>6874.0192397705332</v>
      </c>
      <c r="I504" s="106">
        <v>7059.9292397705331</v>
      </c>
      <c r="J504" s="106">
        <v>7121.1992397705335</v>
      </c>
      <c r="K504" s="106">
        <v>7132.6992397705335</v>
      </c>
      <c r="L504" s="106">
        <v>7127.6692397705337</v>
      </c>
      <c r="M504" s="106">
        <v>7121.6192397705336</v>
      </c>
      <c r="N504" s="106">
        <v>7111.9992397705337</v>
      </c>
      <c r="O504" s="106">
        <v>7111.3292397705336</v>
      </c>
      <c r="P504" s="106">
        <v>7109.4292397705331</v>
      </c>
      <c r="Q504" s="106">
        <v>7110.0792397705336</v>
      </c>
      <c r="R504" s="106">
        <v>7110.2092397705328</v>
      </c>
      <c r="S504" s="106">
        <v>7119.5192397705332</v>
      </c>
      <c r="T504" s="106">
        <v>7187.3792397705329</v>
      </c>
      <c r="U504" s="106">
        <v>7138.9192397705337</v>
      </c>
      <c r="V504" s="106">
        <v>7130.6592397705335</v>
      </c>
      <c r="W504" s="106">
        <v>7131.6192397705336</v>
      </c>
      <c r="X504" s="106">
        <v>7069.6392397705331</v>
      </c>
      <c r="Y504" s="106">
        <v>6996.3092397705332</v>
      </c>
    </row>
    <row r="505" spans="1:25" s="71" customFormat="1" ht="15.75" hidden="1" customHeight="1" outlineLevel="1" x14ac:dyDescent="0.25">
      <c r="A505" s="131">
        <v>22</v>
      </c>
      <c r="B505" s="106">
        <v>6538.4092397705335</v>
      </c>
      <c r="C505" s="106">
        <v>6459.9792397705332</v>
      </c>
      <c r="D505" s="106">
        <v>6360.6292397705329</v>
      </c>
      <c r="E505" s="106">
        <v>6358.7992397705329</v>
      </c>
      <c r="F505" s="106">
        <v>6372.8392397705338</v>
      </c>
      <c r="G505" s="106">
        <v>6505.5792397705336</v>
      </c>
      <c r="H505" s="106">
        <v>6852.9092397705335</v>
      </c>
      <c r="I505" s="106">
        <v>7048.8692397705336</v>
      </c>
      <c r="J505" s="106">
        <v>7092.4992397705337</v>
      </c>
      <c r="K505" s="106">
        <v>7155.1992397705335</v>
      </c>
      <c r="L505" s="106">
        <v>7158.4992397705337</v>
      </c>
      <c r="M505" s="106">
        <v>7091.6192397705336</v>
      </c>
      <c r="N505" s="106">
        <v>7087.6892397705333</v>
      </c>
      <c r="O505" s="106">
        <v>7084.3792397705329</v>
      </c>
      <c r="P505" s="106">
        <v>7082.4992397705337</v>
      </c>
      <c r="Q505" s="106">
        <v>7083.8092397705332</v>
      </c>
      <c r="R505" s="106">
        <v>7118.4092397705335</v>
      </c>
      <c r="S505" s="106">
        <v>7136.9592397705328</v>
      </c>
      <c r="T505" s="106">
        <v>7154.2392397705335</v>
      </c>
      <c r="U505" s="106">
        <v>7097.2092397705328</v>
      </c>
      <c r="V505" s="106">
        <v>7094.5592397705332</v>
      </c>
      <c r="W505" s="106">
        <v>7130.8192397705334</v>
      </c>
      <c r="X505" s="106">
        <v>7097.9992397705337</v>
      </c>
      <c r="Y505" s="106">
        <v>6998.6592397705335</v>
      </c>
    </row>
    <row r="506" spans="1:25" s="71" customFormat="1" ht="15.75" hidden="1" customHeight="1" outlineLevel="1" x14ac:dyDescent="0.25">
      <c r="A506" s="131">
        <v>23</v>
      </c>
      <c r="B506" s="106">
        <v>6589.8192397705334</v>
      </c>
      <c r="C506" s="106">
        <v>6472.0292397705334</v>
      </c>
      <c r="D506" s="106">
        <v>6446.3192397705334</v>
      </c>
      <c r="E506" s="106">
        <v>6448.0392397705336</v>
      </c>
      <c r="F506" s="106">
        <v>6450.1092397705333</v>
      </c>
      <c r="G506" s="106">
        <v>6494.5492397705329</v>
      </c>
      <c r="H506" s="106">
        <v>6640.9592397705328</v>
      </c>
      <c r="I506" s="106">
        <v>6942.9592397705328</v>
      </c>
      <c r="J506" s="106">
        <v>7049.2692397705332</v>
      </c>
      <c r="K506" s="106">
        <v>7130.1092397705333</v>
      </c>
      <c r="L506" s="106">
        <v>7142.469239770533</v>
      </c>
      <c r="M506" s="106">
        <v>7138.6892397705333</v>
      </c>
      <c r="N506" s="106">
        <v>7128.0292397705334</v>
      </c>
      <c r="O506" s="106">
        <v>7120.3892397705331</v>
      </c>
      <c r="P506" s="106">
        <v>7120.0492397705329</v>
      </c>
      <c r="Q506" s="106">
        <v>7120.7492397705337</v>
      </c>
      <c r="R506" s="106">
        <v>7118.4492397705335</v>
      </c>
      <c r="S506" s="106">
        <v>7135.1492397705333</v>
      </c>
      <c r="T506" s="106">
        <v>7154.4592397705328</v>
      </c>
      <c r="U506" s="106">
        <v>7148.8092397705332</v>
      </c>
      <c r="V506" s="106">
        <v>7136.6892397705333</v>
      </c>
      <c r="W506" s="106">
        <v>7119.2792397705334</v>
      </c>
      <c r="X506" s="106">
        <v>7056.3892397705331</v>
      </c>
      <c r="Y506" s="106">
        <v>7028.6392397705331</v>
      </c>
    </row>
    <row r="507" spans="1:25" s="71" customFormat="1" ht="15.75" hidden="1" customHeight="1" outlineLevel="1" x14ac:dyDescent="0.25">
      <c r="A507" s="131">
        <v>24</v>
      </c>
      <c r="B507" s="106">
        <v>6772.8592397705333</v>
      </c>
      <c r="C507" s="106">
        <v>6449.9892397705335</v>
      </c>
      <c r="D507" s="106">
        <v>6380.509239770533</v>
      </c>
      <c r="E507" s="106">
        <v>6400.6492397705333</v>
      </c>
      <c r="F507" s="106">
        <v>6441.9592397705328</v>
      </c>
      <c r="G507" s="106">
        <v>6476.3592397705333</v>
      </c>
      <c r="H507" s="106">
        <v>6520.7392397705335</v>
      </c>
      <c r="I507" s="106">
        <v>6768.1392397705331</v>
      </c>
      <c r="J507" s="106">
        <v>6996.5692397705334</v>
      </c>
      <c r="K507" s="106">
        <v>7079.7892397705336</v>
      </c>
      <c r="L507" s="106">
        <v>7128.8292397705336</v>
      </c>
      <c r="M507" s="106">
        <v>7129.3392397705338</v>
      </c>
      <c r="N507" s="106">
        <v>7130.4792397705332</v>
      </c>
      <c r="O507" s="106">
        <v>7127.4592397705328</v>
      </c>
      <c r="P507" s="106">
        <v>7128.8192397705334</v>
      </c>
      <c r="Q507" s="106">
        <v>7123.8892397705331</v>
      </c>
      <c r="R507" s="106">
        <v>7135.4492397705335</v>
      </c>
      <c r="S507" s="106">
        <v>7158.9792397705332</v>
      </c>
      <c r="T507" s="106">
        <v>7223.8692397705336</v>
      </c>
      <c r="U507" s="106">
        <v>7210.7092397705328</v>
      </c>
      <c r="V507" s="106">
        <v>7178.2292397705332</v>
      </c>
      <c r="W507" s="106">
        <v>7149.9192397705337</v>
      </c>
      <c r="X507" s="106">
        <v>7059.1292397705329</v>
      </c>
      <c r="Y507" s="106">
        <v>6857.7792397705334</v>
      </c>
    </row>
    <row r="508" spans="1:25" s="71" customFormat="1" ht="15.75" hidden="1" customHeight="1" outlineLevel="1" x14ac:dyDescent="0.25">
      <c r="A508" s="131">
        <v>25</v>
      </c>
      <c r="B508" s="106">
        <v>6531.5892397705338</v>
      </c>
      <c r="C508" s="106">
        <v>6406.0692397705334</v>
      </c>
      <c r="D508" s="106">
        <v>6354.7292397705332</v>
      </c>
      <c r="E508" s="106">
        <v>6398.0892397705338</v>
      </c>
      <c r="F508" s="106">
        <v>6418.6092397705333</v>
      </c>
      <c r="G508" s="106">
        <v>6640.0392397705336</v>
      </c>
      <c r="H508" s="106">
        <v>6864.8292397705336</v>
      </c>
      <c r="I508" s="106">
        <v>7024.8292397705336</v>
      </c>
      <c r="J508" s="106">
        <v>7111.3892397705331</v>
      </c>
      <c r="K508" s="106">
        <v>7125.9592397705328</v>
      </c>
      <c r="L508" s="106">
        <v>7131.3992397705333</v>
      </c>
      <c r="M508" s="106">
        <v>7122.1592397705335</v>
      </c>
      <c r="N508" s="106">
        <v>7114.3692397705336</v>
      </c>
      <c r="O508" s="106">
        <v>7112.0992397705331</v>
      </c>
      <c r="P508" s="106">
        <v>7112.4592397705328</v>
      </c>
      <c r="Q508" s="106">
        <v>7117.9492397705335</v>
      </c>
      <c r="R508" s="106">
        <v>7112.0292397705334</v>
      </c>
      <c r="S508" s="106">
        <v>7129.9992397705337</v>
      </c>
      <c r="T508" s="106">
        <v>7144.3992397705333</v>
      </c>
      <c r="U508" s="106">
        <v>7137.0792397705336</v>
      </c>
      <c r="V508" s="106">
        <v>7079.509239770533</v>
      </c>
      <c r="W508" s="106">
        <v>7096.5892397705338</v>
      </c>
      <c r="X508" s="106">
        <v>7073.4192397705337</v>
      </c>
      <c r="Y508" s="106">
        <v>6714.5192397705332</v>
      </c>
    </row>
    <row r="509" spans="1:25" s="71" customFormat="1" ht="15.75" hidden="1" customHeight="1" outlineLevel="1" x14ac:dyDescent="0.25">
      <c r="A509" s="131">
        <v>26</v>
      </c>
      <c r="B509" s="106">
        <v>6474.6392397705331</v>
      </c>
      <c r="C509" s="106">
        <v>6382.4192397705337</v>
      </c>
      <c r="D509" s="106">
        <v>6341.2492397705337</v>
      </c>
      <c r="E509" s="106">
        <v>6325.8192397705334</v>
      </c>
      <c r="F509" s="106">
        <v>6343.9392397705333</v>
      </c>
      <c r="G509" s="106">
        <v>6520.5892397705338</v>
      </c>
      <c r="H509" s="106">
        <v>6798.6392397705331</v>
      </c>
      <c r="I509" s="106">
        <v>6977.5992397705331</v>
      </c>
      <c r="J509" s="106">
        <v>7076.719239770533</v>
      </c>
      <c r="K509" s="106">
        <v>7198.7892397705336</v>
      </c>
      <c r="L509" s="106">
        <v>7316.929239770534</v>
      </c>
      <c r="M509" s="106">
        <v>7160.759239770533</v>
      </c>
      <c r="N509" s="106">
        <v>7119.9792397705332</v>
      </c>
      <c r="O509" s="106">
        <v>7119.5192397705332</v>
      </c>
      <c r="P509" s="106">
        <v>7118.6092397705333</v>
      </c>
      <c r="Q509" s="106">
        <v>7114.9892397705335</v>
      </c>
      <c r="R509" s="106">
        <v>7005.1292397705329</v>
      </c>
      <c r="S509" s="106">
        <v>7081.7392397705335</v>
      </c>
      <c r="T509" s="106">
        <v>7283.4192397705337</v>
      </c>
      <c r="U509" s="106">
        <v>7098.0492397705329</v>
      </c>
      <c r="V509" s="106">
        <v>7071.0992397705331</v>
      </c>
      <c r="W509" s="106">
        <v>7161.1292397705329</v>
      </c>
      <c r="X509" s="106">
        <v>7037.6592397705335</v>
      </c>
      <c r="Y509" s="106">
        <v>6762.2892397705336</v>
      </c>
    </row>
    <row r="510" spans="1:25" s="71" customFormat="1" ht="15.75" hidden="1" customHeight="1" outlineLevel="1" x14ac:dyDescent="0.25">
      <c r="A510" s="131">
        <v>27</v>
      </c>
      <c r="B510" s="106">
        <v>6471.1292397705329</v>
      </c>
      <c r="C510" s="106">
        <v>6350.2992397705329</v>
      </c>
      <c r="D510" s="106">
        <v>6316.8092397705332</v>
      </c>
      <c r="E510" s="106">
        <v>6330.1392397705331</v>
      </c>
      <c r="F510" s="106">
        <v>6360.0192397705332</v>
      </c>
      <c r="G510" s="106">
        <v>6512.5792397705336</v>
      </c>
      <c r="H510" s="106">
        <v>6846.9792397705332</v>
      </c>
      <c r="I510" s="106">
        <v>6968.9592397705328</v>
      </c>
      <c r="J510" s="106">
        <v>7059.0592397705332</v>
      </c>
      <c r="K510" s="106">
        <v>7107.1592397705335</v>
      </c>
      <c r="L510" s="106">
        <v>7098.2292397705332</v>
      </c>
      <c r="M510" s="106">
        <v>7054.8192397705334</v>
      </c>
      <c r="N510" s="106">
        <v>7060.9192397705337</v>
      </c>
      <c r="O510" s="106">
        <v>7043.2792397705334</v>
      </c>
      <c r="P510" s="106">
        <v>7042.7492397705337</v>
      </c>
      <c r="Q510" s="106">
        <v>7036.7392397705335</v>
      </c>
      <c r="R510" s="106">
        <v>7024.1492397705333</v>
      </c>
      <c r="S510" s="106">
        <v>7042.7692397705332</v>
      </c>
      <c r="T510" s="106">
        <v>7094.1592397705335</v>
      </c>
      <c r="U510" s="106">
        <v>7082.0692397705334</v>
      </c>
      <c r="V510" s="106">
        <v>7061.1992397705335</v>
      </c>
      <c r="W510" s="106">
        <v>7016.9092397705335</v>
      </c>
      <c r="X510" s="106">
        <v>6874.4092397705335</v>
      </c>
      <c r="Y510" s="106">
        <v>6579.0292397705334</v>
      </c>
    </row>
    <row r="511" spans="1:25" s="71" customFormat="1" ht="15.75" hidden="1" customHeight="1" outlineLevel="1" x14ac:dyDescent="0.25">
      <c r="A511" s="131">
        <v>28</v>
      </c>
      <c r="B511" s="106">
        <v>6454.5492397705329</v>
      </c>
      <c r="C511" s="106">
        <v>6360.3892397705331</v>
      </c>
      <c r="D511" s="106">
        <v>6323.8092397705332</v>
      </c>
      <c r="E511" s="106">
        <v>6321.0292397705334</v>
      </c>
      <c r="F511" s="106">
        <v>6339.8692397705336</v>
      </c>
      <c r="G511" s="106">
        <v>6507.5292397705334</v>
      </c>
      <c r="H511" s="106">
        <v>6831.5692397705334</v>
      </c>
      <c r="I511" s="106">
        <v>6976.2892397705336</v>
      </c>
      <c r="J511" s="106">
        <v>7073.2692397705332</v>
      </c>
      <c r="K511" s="106">
        <v>7099.8192397705334</v>
      </c>
      <c r="L511" s="106">
        <v>7101.0492397705329</v>
      </c>
      <c r="M511" s="106">
        <v>7077.6492397705333</v>
      </c>
      <c r="N511" s="106">
        <v>7092.0992397705331</v>
      </c>
      <c r="O511" s="106">
        <v>7090.8692397705336</v>
      </c>
      <c r="P511" s="106">
        <v>7091.4792397705332</v>
      </c>
      <c r="Q511" s="106">
        <v>7093.1892397705333</v>
      </c>
      <c r="R511" s="106">
        <v>7093.969239770533</v>
      </c>
      <c r="S511" s="106">
        <v>7099.469239770533</v>
      </c>
      <c r="T511" s="106">
        <v>7110.0392397705336</v>
      </c>
      <c r="U511" s="106">
        <v>7108.3092397705332</v>
      </c>
      <c r="V511" s="106">
        <v>7098.469239770533</v>
      </c>
      <c r="W511" s="106">
        <v>7082.6092397705333</v>
      </c>
      <c r="X511" s="106">
        <v>6938.3892397705331</v>
      </c>
      <c r="Y511" s="106">
        <v>6525.5892397705338</v>
      </c>
    </row>
    <row r="512" spans="1:25" s="71" customFormat="1" ht="15.75" hidden="1" customHeight="1" outlineLevel="1" x14ac:dyDescent="0.25">
      <c r="A512" s="131">
        <v>29</v>
      </c>
      <c r="B512" s="106">
        <v>6454.9192397705337</v>
      </c>
      <c r="C512" s="106">
        <v>6353.719239770533</v>
      </c>
      <c r="D512" s="106">
        <v>6318.5992397705331</v>
      </c>
      <c r="E512" s="106">
        <v>6318.6192397705336</v>
      </c>
      <c r="F512" s="106">
        <v>6355.5492397705329</v>
      </c>
      <c r="G512" s="106">
        <v>6460.9992397705337</v>
      </c>
      <c r="H512" s="106">
        <v>6727.9992397705337</v>
      </c>
      <c r="I512" s="106">
        <v>6939.719239770533</v>
      </c>
      <c r="J512" s="106">
        <v>7009.6892397705333</v>
      </c>
      <c r="K512" s="106">
        <v>7067.7492397705337</v>
      </c>
      <c r="L512" s="106">
        <v>7068.1292397705329</v>
      </c>
      <c r="M512" s="106">
        <v>7062.3192397705334</v>
      </c>
      <c r="N512" s="106">
        <v>7025.4792397705332</v>
      </c>
      <c r="O512" s="106">
        <v>7066.2292397705332</v>
      </c>
      <c r="P512" s="106">
        <v>7065.4092397705335</v>
      </c>
      <c r="Q512" s="106">
        <v>7065.1192397705336</v>
      </c>
      <c r="R512" s="106">
        <v>7018.1492397705333</v>
      </c>
      <c r="S512" s="106">
        <v>7021.0292397705334</v>
      </c>
      <c r="T512" s="106">
        <v>7076.8392397705338</v>
      </c>
      <c r="U512" s="106">
        <v>7074.3892397705331</v>
      </c>
      <c r="V512" s="106">
        <v>7071.509239770533</v>
      </c>
      <c r="W512" s="106">
        <v>7095.2792397705334</v>
      </c>
      <c r="X512" s="106">
        <v>6947.1592397705335</v>
      </c>
      <c r="Y512" s="106">
        <v>6573.5292397705334</v>
      </c>
    </row>
    <row r="513" spans="1:25" s="71" customFormat="1" ht="15.75" collapsed="1" x14ac:dyDescent="0.25">
      <c r="A513" s="131">
        <v>30</v>
      </c>
      <c r="B513" s="106">
        <v>6752.8392397705338</v>
      </c>
      <c r="C513" s="106">
        <v>6521.7692397705332</v>
      </c>
      <c r="D513" s="106">
        <v>6466.9492397705335</v>
      </c>
      <c r="E513" s="106">
        <v>6450.2092397705328</v>
      </c>
      <c r="F513" s="106">
        <v>6454.5292397705334</v>
      </c>
      <c r="G513" s="106">
        <v>6474.9592397705328</v>
      </c>
      <c r="H513" s="106">
        <v>6692.0392397705336</v>
      </c>
      <c r="I513" s="106">
        <v>6858.009239770533</v>
      </c>
      <c r="J513" s="106">
        <v>7022.3592397705333</v>
      </c>
      <c r="K513" s="106">
        <v>7111.0792397705336</v>
      </c>
      <c r="L513" s="106">
        <v>7119.5892397705338</v>
      </c>
      <c r="M513" s="106">
        <v>7117.5392397705336</v>
      </c>
      <c r="N513" s="106">
        <v>7111.0592397705332</v>
      </c>
      <c r="O513" s="106">
        <v>7107.6992397705335</v>
      </c>
      <c r="P513" s="106">
        <v>7106.6092397705333</v>
      </c>
      <c r="Q513" s="106">
        <v>7104.8092397705332</v>
      </c>
      <c r="R513" s="106">
        <v>7105.4792397705332</v>
      </c>
      <c r="S513" s="106">
        <v>7117.8492397705331</v>
      </c>
      <c r="T513" s="106">
        <v>7134.9492397705335</v>
      </c>
      <c r="U513" s="106">
        <v>7135.0692397705334</v>
      </c>
      <c r="V513" s="106">
        <v>7122.4892397705335</v>
      </c>
      <c r="W513" s="106">
        <v>7104.7892397705336</v>
      </c>
      <c r="X513" s="106">
        <v>6985.9992397705337</v>
      </c>
      <c r="Y513" s="106">
        <v>6596.3992397705333</v>
      </c>
    </row>
    <row r="514" spans="1:25" s="71" customFormat="1" ht="15.75" x14ac:dyDescent="0.25">
      <c r="A514" s="131">
        <v>31</v>
      </c>
      <c r="B514" s="106">
        <v>6511.2092397705328</v>
      </c>
      <c r="C514" s="106">
        <v>6478.8892397705331</v>
      </c>
      <c r="D514" s="106">
        <v>6477.3792397705329</v>
      </c>
      <c r="E514" s="106">
        <v>6466.6392397705331</v>
      </c>
      <c r="F514" s="106">
        <v>6465.3692397705336</v>
      </c>
      <c r="G514" s="106">
        <v>6477.2692397705332</v>
      </c>
      <c r="H514" s="106">
        <v>6491.9292397705331</v>
      </c>
      <c r="I514" s="106">
        <v>6553.6192397705336</v>
      </c>
      <c r="J514" s="106">
        <v>6862.7692397705332</v>
      </c>
      <c r="K514" s="106">
        <v>6996.9092397705335</v>
      </c>
      <c r="L514" s="106">
        <v>7016.1092397705333</v>
      </c>
      <c r="M514" s="106">
        <v>7017.2392397705335</v>
      </c>
      <c r="N514" s="106">
        <v>7010.0692397705334</v>
      </c>
      <c r="O514" s="106">
        <v>7003.5192397705332</v>
      </c>
      <c r="P514" s="106">
        <v>6995.1892397705333</v>
      </c>
      <c r="Q514" s="106">
        <v>7003.5292397705334</v>
      </c>
      <c r="R514" s="106">
        <v>7011.2492397705337</v>
      </c>
      <c r="S514" s="106">
        <v>7033.2992397705329</v>
      </c>
      <c r="T514" s="106">
        <v>7077.6192397705336</v>
      </c>
      <c r="U514" s="106">
        <v>7075.7492397705337</v>
      </c>
      <c r="V514" s="106">
        <v>7065.4292397705331</v>
      </c>
      <c r="W514" s="106">
        <v>7050.1392397705331</v>
      </c>
      <c r="X514" s="106">
        <v>6989.8792397705329</v>
      </c>
      <c r="Y514" s="106">
        <v>6560.0992397705331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customHeight="1" x14ac:dyDescent="0.25">
      <c r="A517" s="157" t="s">
        <v>32</v>
      </c>
      <c r="B517" s="157" t="s">
        <v>62</v>
      </c>
      <c r="C517" s="157"/>
      <c r="D517" s="157"/>
      <c r="E517" s="157"/>
      <c r="F517" s="157"/>
      <c r="G517" s="157"/>
      <c r="H517" s="157"/>
      <c r="I517" s="157"/>
      <c r="J517" s="157"/>
      <c r="K517" s="157"/>
      <c r="L517" s="157"/>
      <c r="M517" s="157"/>
      <c r="N517" s="157"/>
      <c r="O517" s="157"/>
      <c r="P517" s="157"/>
      <c r="Q517" s="157"/>
      <c r="R517" s="157"/>
      <c r="S517" s="157"/>
      <c r="T517" s="157"/>
      <c r="U517" s="157"/>
      <c r="V517" s="157"/>
      <c r="W517" s="157"/>
      <c r="X517" s="157"/>
      <c r="Y517" s="157"/>
    </row>
    <row r="518" spans="1:25" s="83" customFormat="1" ht="12.75" customHeight="1" x14ac:dyDescent="0.2">
      <c r="A518" s="157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31">
        <v>1</v>
      </c>
      <c r="B519" s="106">
        <v>0</v>
      </c>
      <c r="C519" s="106">
        <v>0</v>
      </c>
      <c r="D519" s="106">
        <v>0</v>
      </c>
      <c r="E519" s="106">
        <v>0</v>
      </c>
      <c r="F519" s="106">
        <v>0</v>
      </c>
      <c r="G519" s="106">
        <v>0</v>
      </c>
      <c r="H519" s="106">
        <v>0</v>
      </c>
      <c r="I519" s="106">
        <v>0</v>
      </c>
      <c r="J519" s="106">
        <v>0</v>
      </c>
      <c r="K519" s="106">
        <v>0</v>
      </c>
      <c r="L519" s="106">
        <v>0</v>
      </c>
      <c r="M519" s="106">
        <v>0</v>
      </c>
      <c r="N519" s="106">
        <v>0</v>
      </c>
      <c r="O519" s="106">
        <v>0</v>
      </c>
      <c r="P519" s="106">
        <v>0</v>
      </c>
      <c r="Q519" s="106">
        <v>0</v>
      </c>
      <c r="R519" s="106">
        <v>0</v>
      </c>
      <c r="S519" s="106">
        <v>0</v>
      </c>
      <c r="T519" s="106">
        <v>0</v>
      </c>
      <c r="U519" s="106">
        <v>0</v>
      </c>
      <c r="V519" s="106">
        <v>0</v>
      </c>
      <c r="W519" s="106">
        <v>0</v>
      </c>
      <c r="X519" s="106">
        <v>0</v>
      </c>
      <c r="Y519" s="106">
        <v>0</v>
      </c>
    </row>
    <row r="520" spans="1:25" s="71" customFormat="1" ht="15.75" hidden="1" customHeight="1" outlineLevel="1" x14ac:dyDescent="0.25">
      <c r="A520" s="92">
        <v>2</v>
      </c>
      <c r="B520" s="106">
        <v>0</v>
      </c>
      <c r="C520" s="106">
        <v>0</v>
      </c>
      <c r="D520" s="106">
        <v>0</v>
      </c>
      <c r="E520" s="106">
        <v>0</v>
      </c>
      <c r="F520" s="106">
        <v>0</v>
      </c>
      <c r="G520" s="106">
        <v>0</v>
      </c>
      <c r="H520" s="106">
        <v>0</v>
      </c>
      <c r="I520" s="106">
        <v>0</v>
      </c>
      <c r="J520" s="106">
        <v>0</v>
      </c>
      <c r="K520" s="106">
        <v>0</v>
      </c>
      <c r="L520" s="106">
        <v>0</v>
      </c>
      <c r="M520" s="106">
        <v>0</v>
      </c>
      <c r="N520" s="106">
        <v>0</v>
      </c>
      <c r="O520" s="106">
        <v>0</v>
      </c>
      <c r="P520" s="106">
        <v>0</v>
      </c>
      <c r="Q520" s="106">
        <v>0</v>
      </c>
      <c r="R520" s="106">
        <v>0</v>
      </c>
      <c r="S520" s="106">
        <v>0</v>
      </c>
      <c r="T520" s="106">
        <v>0</v>
      </c>
      <c r="U520" s="106">
        <v>0</v>
      </c>
      <c r="V520" s="106">
        <v>0</v>
      </c>
      <c r="W520" s="106">
        <v>0</v>
      </c>
      <c r="X520" s="106">
        <v>0</v>
      </c>
      <c r="Y520" s="106">
        <v>0</v>
      </c>
    </row>
    <row r="521" spans="1:25" s="71" customFormat="1" ht="15.75" hidden="1" customHeight="1" outlineLevel="1" x14ac:dyDescent="0.25">
      <c r="A521" s="131">
        <v>3</v>
      </c>
      <c r="B521" s="106">
        <v>1.08</v>
      </c>
      <c r="C521" s="106">
        <v>0</v>
      </c>
      <c r="D521" s="106">
        <v>0</v>
      </c>
      <c r="E521" s="106">
        <v>0</v>
      </c>
      <c r="F521" s="106">
        <v>0</v>
      </c>
      <c r="G521" s="106">
        <v>0</v>
      </c>
      <c r="H521" s="106">
        <v>0</v>
      </c>
      <c r="I521" s="106">
        <v>0</v>
      </c>
      <c r="J521" s="106">
        <v>0</v>
      </c>
      <c r="K521" s="106">
        <v>0</v>
      </c>
      <c r="L521" s="106">
        <v>0</v>
      </c>
      <c r="M521" s="106">
        <v>0</v>
      </c>
      <c r="N521" s="106">
        <v>0</v>
      </c>
      <c r="O521" s="106">
        <v>0</v>
      </c>
      <c r="P521" s="106">
        <v>0</v>
      </c>
      <c r="Q521" s="106">
        <v>0</v>
      </c>
      <c r="R521" s="106">
        <v>0</v>
      </c>
      <c r="S521" s="106">
        <v>0</v>
      </c>
      <c r="T521" s="106">
        <v>0</v>
      </c>
      <c r="U521" s="106">
        <v>0</v>
      </c>
      <c r="V521" s="106">
        <v>0</v>
      </c>
      <c r="W521" s="106">
        <v>0</v>
      </c>
      <c r="X521" s="106">
        <v>0</v>
      </c>
      <c r="Y521" s="106">
        <v>0</v>
      </c>
    </row>
    <row r="522" spans="1:25" s="71" customFormat="1" ht="15.75" hidden="1" customHeight="1" outlineLevel="1" x14ac:dyDescent="0.25">
      <c r="A522" s="131">
        <v>4</v>
      </c>
      <c r="B522" s="106">
        <v>0</v>
      </c>
      <c r="C522" s="106">
        <v>0</v>
      </c>
      <c r="D522" s="106">
        <v>0</v>
      </c>
      <c r="E522" s="106">
        <v>0</v>
      </c>
      <c r="F522" s="106">
        <v>1.82</v>
      </c>
      <c r="G522" s="106">
        <v>0.08</v>
      </c>
      <c r="H522" s="106">
        <v>46.67</v>
      </c>
      <c r="I522" s="106">
        <v>61.17</v>
      </c>
      <c r="J522" s="106">
        <v>12.52</v>
      </c>
      <c r="K522" s="106">
        <v>12.96</v>
      </c>
      <c r="L522" s="106">
        <v>0</v>
      </c>
      <c r="M522" s="106">
        <v>32.06</v>
      </c>
      <c r="N522" s="106">
        <v>121.24</v>
      </c>
      <c r="O522" s="106">
        <v>168.53</v>
      </c>
      <c r="P522" s="106">
        <v>188.76</v>
      </c>
      <c r="Q522" s="106">
        <v>207.6</v>
      </c>
      <c r="R522" s="106">
        <v>277.23</v>
      </c>
      <c r="S522" s="106">
        <v>284.01</v>
      </c>
      <c r="T522" s="106">
        <v>329.08</v>
      </c>
      <c r="U522" s="106">
        <v>474.98</v>
      </c>
      <c r="V522" s="106">
        <v>492.24</v>
      </c>
      <c r="W522" s="106">
        <v>0</v>
      </c>
      <c r="X522" s="106">
        <v>0</v>
      </c>
      <c r="Y522" s="106">
        <v>0</v>
      </c>
    </row>
    <row r="523" spans="1:25" s="71" customFormat="1" ht="15.75" hidden="1" customHeight="1" outlineLevel="1" x14ac:dyDescent="0.25">
      <c r="A523" s="131">
        <v>5</v>
      </c>
      <c r="B523" s="106">
        <v>0</v>
      </c>
      <c r="C523" s="106">
        <v>0</v>
      </c>
      <c r="D523" s="106">
        <v>0</v>
      </c>
      <c r="E523" s="106">
        <v>0</v>
      </c>
      <c r="F523" s="106">
        <v>25.84</v>
      </c>
      <c r="G523" s="106">
        <v>121.98</v>
      </c>
      <c r="H523" s="106">
        <v>184.01</v>
      </c>
      <c r="I523" s="106">
        <v>207.51</v>
      </c>
      <c r="J523" s="106">
        <v>55.52</v>
      </c>
      <c r="K523" s="106">
        <v>76.760000000000005</v>
      </c>
      <c r="L523" s="106">
        <v>24.47</v>
      </c>
      <c r="M523" s="106">
        <v>54.62</v>
      </c>
      <c r="N523" s="106">
        <v>27.04</v>
      </c>
      <c r="O523" s="106">
        <v>81.81</v>
      </c>
      <c r="P523" s="106">
        <v>70.83</v>
      </c>
      <c r="Q523" s="106">
        <v>79.48</v>
      </c>
      <c r="R523" s="106">
        <v>87.7</v>
      </c>
      <c r="S523" s="106">
        <v>78.63</v>
      </c>
      <c r="T523" s="106">
        <v>37.56</v>
      </c>
      <c r="U523" s="106">
        <v>15.94</v>
      </c>
      <c r="V523" s="106">
        <v>0.23</v>
      </c>
      <c r="W523" s="106">
        <v>0</v>
      </c>
      <c r="X523" s="106">
        <v>0</v>
      </c>
      <c r="Y523" s="106">
        <v>0</v>
      </c>
    </row>
    <row r="524" spans="1:25" s="71" customFormat="1" ht="15.75" hidden="1" customHeight="1" outlineLevel="1" x14ac:dyDescent="0.25">
      <c r="A524" s="131">
        <v>6</v>
      </c>
      <c r="B524" s="106">
        <v>0</v>
      </c>
      <c r="C524" s="106">
        <v>0</v>
      </c>
      <c r="D524" s="106">
        <v>20.12</v>
      </c>
      <c r="E524" s="106">
        <v>4.7300000000000004</v>
      </c>
      <c r="F524" s="106">
        <v>9.08</v>
      </c>
      <c r="G524" s="106">
        <v>147.65</v>
      </c>
      <c r="H524" s="106">
        <v>67.77</v>
      </c>
      <c r="I524" s="106">
        <v>24.49</v>
      </c>
      <c r="J524" s="106">
        <v>38.26</v>
      </c>
      <c r="K524" s="106">
        <v>51.96</v>
      </c>
      <c r="L524" s="106">
        <v>0</v>
      </c>
      <c r="M524" s="106">
        <v>0</v>
      </c>
      <c r="N524" s="106">
        <v>0</v>
      </c>
      <c r="O524" s="106">
        <v>48.6</v>
      </c>
      <c r="P524" s="106">
        <v>27.59</v>
      </c>
      <c r="Q524" s="106">
        <v>40.54</v>
      </c>
      <c r="R524" s="106">
        <v>52.01</v>
      </c>
      <c r="S524" s="106">
        <v>0</v>
      </c>
      <c r="T524" s="106">
        <v>0</v>
      </c>
      <c r="U524" s="106">
        <v>0</v>
      </c>
      <c r="V524" s="106">
        <v>0</v>
      </c>
      <c r="W524" s="106">
        <v>0</v>
      </c>
      <c r="X524" s="106">
        <v>0</v>
      </c>
      <c r="Y524" s="106">
        <v>0</v>
      </c>
    </row>
    <row r="525" spans="1:25" s="71" customFormat="1" ht="15.75" hidden="1" customHeight="1" outlineLevel="1" x14ac:dyDescent="0.25">
      <c r="A525" s="131">
        <v>7</v>
      </c>
      <c r="B525" s="106">
        <v>0</v>
      </c>
      <c r="C525" s="106">
        <v>24.93</v>
      </c>
      <c r="D525" s="106">
        <v>0</v>
      </c>
      <c r="E525" s="106">
        <v>0</v>
      </c>
      <c r="F525" s="106">
        <v>3.24</v>
      </c>
      <c r="G525" s="106">
        <v>121.76</v>
      </c>
      <c r="H525" s="106">
        <v>86.2</v>
      </c>
      <c r="I525" s="106">
        <v>61.87</v>
      </c>
      <c r="J525" s="106">
        <v>222.43</v>
      </c>
      <c r="K525" s="106">
        <v>0</v>
      </c>
      <c r="L525" s="106">
        <v>0</v>
      </c>
      <c r="M525" s="106">
        <v>0</v>
      </c>
      <c r="N525" s="106">
        <v>0</v>
      </c>
      <c r="O525" s="106">
        <v>0</v>
      </c>
      <c r="P525" s="106">
        <v>0</v>
      </c>
      <c r="Q525" s="106">
        <v>0</v>
      </c>
      <c r="R525" s="106">
        <v>0</v>
      </c>
      <c r="S525" s="106">
        <v>0</v>
      </c>
      <c r="T525" s="106">
        <v>0</v>
      </c>
      <c r="U525" s="106">
        <v>0</v>
      </c>
      <c r="V525" s="106">
        <v>0</v>
      </c>
      <c r="W525" s="106">
        <v>0</v>
      </c>
      <c r="X525" s="106">
        <v>0</v>
      </c>
      <c r="Y525" s="106">
        <v>0</v>
      </c>
    </row>
    <row r="526" spans="1:25" s="71" customFormat="1" ht="15.75" hidden="1" customHeight="1" outlineLevel="1" x14ac:dyDescent="0.25">
      <c r="A526" s="131">
        <v>8</v>
      </c>
      <c r="B526" s="106">
        <v>0</v>
      </c>
      <c r="C526" s="106">
        <v>0</v>
      </c>
      <c r="D526" s="106">
        <v>0</v>
      </c>
      <c r="E526" s="106">
        <v>0</v>
      </c>
      <c r="F526" s="106">
        <v>0</v>
      </c>
      <c r="G526" s="106">
        <v>0</v>
      </c>
      <c r="H526" s="106">
        <v>30.23</v>
      </c>
      <c r="I526" s="106">
        <v>0</v>
      </c>
      <c r="J526" s="106">
        <v>44.96</v>
      </c>
      <c r="K526" s="106">
        <v>0</v>
      </c>
      <c r="L526" s="106">
        <v>0</v>
      </c>
      <c r="M526" s="106">
        <v>0</v>
      </c>
      <c r="N526" s="106">
        <v>0</v>
      </c>
      <c r="O526" s="106">
        <v>0</v>
      </c>
      <c r="P526" s="106">
        <v>0</v>
      </c>
      <c r="Q526" s="106">
        <v>0</v>
      </c>
      <c r="R526" s="106">
        <v>0</v>
      </c>
      <c r="S526" s="106">
        <v>0</v>
      </c>
      <c r="T526" s="106">
        <v>0</v>
      </c>
      <c r="U526" s="106">
        <v>0</v>
      </c>
      <c r="V526" s="106">
        <v>0</v>
      </c>
      <c r="W526" s="106">
        <v>0</v>
      </c>
      <c r="X526" s="106">
        <v>0</v>
      </c>
      <c r="Y526" s="106">
        <v>0</v>
      </c>
    </row>
    <row r="527" spans="1:25" s="71" customFormat="1" ht="15.75" hidden="1" customHeight="1" outlineLevel="1" x14ac:dyDescent="0.25">
      <c r="A527" s="131">
        <v>9</v>
      </c>
      <c r="B527" s="106">
        <v>0</v>
      </c>
      <c r="C527" s="106">
        <v>0</v>
      </c>
      <c r="D527" s="106">
        <v>0</v>
      </c>
      <c r="E527" s="106">
        <v>0</v>
      </c>
      <c r="F527" s="106">
        <v>0</v>
      </c>
      <c r="G527" s="106">
        <v>0</v>
      </c>
      <c r="H527" s="106">
        <v>60.4</v>
      </c>
      <c r="I527" s="106">
        <v>82.21</v>
      </c>
      <c r="J527" s="106">
        <v>283.63</v>
      </c>
      <c r="K527" s="106">
        <v>24.96</v>
      </c>
      <c r="L527" s="106">
        <v>0</v>
      </c>
      <c r="M527" s="106">
        <v>0</v>
      </c>
      <c r="N527" s="106">
        <v>0</v>
      </c>
      <c r="O527" s="106">
        <v>0</v>
      </c>
      <c r="P527" s="106">
        <v>0</v>
      </c>
      <c r="Q527" s="106">
        <v>40.94</v>
      </c>
      <c r="R527" s="106">
        <v>35.979999999999997</v>
      </c>
      <c r="S527" s="106">
        <v>0</v>
      </c>
      <c r="T527" s="106">
        <v>0</v>
      </c>
      <c r="U527" s="106">
        <v>0</v>
      </c>
      <c r="V527" s="106">
        <v>0</v>
      </c>
      <c r="W527" s="106">
        <v>0</v>
      </c>
      <c r="X527" s="106">
        <v>0</v>
      </c>
      <c r="Y527" s="106">
        <v>0</v>
      </c>
    </row>
    <row r="528" spans="1:25" s="71" customFormat="1" ht="15.75" hidden="1" customHeight="1" outlineLevel="1" x14ac:dyDescent="0.25">
      <c r="A528" s="131">
        <v>10</v>
      </c>
      <c r="B528" s="106">
        <v>0</v>
      </c>
      <c r="C528" s="106">
        <v>0</v>
      </c>
      <c r="D528" s="106">
        <v>0</v>
      </c>
      <c r="E528" s="106">
        <v>0</v>
      </c>
      <c r="F528" s="106">
        <v>0</v>
      </c>
      <c r="G528" s="106">
        <v>0</v>
      </c>
      <c r="H528" s="106">
        <v>0</v>
      </c>
      <c r="I528" s="106">
        <v>0.8</v>
      </c>
      <c r="J528" s="106">
        <v>171.9</v>
      </c>
      <c r="K528" s="106">
        <v>0</v>
      </c>
      <c r="L528" s="106">
        <v>0</v>
      </c>
      <c r="M528" s="106">
        <v>0</v>
      </c>
      <c r="N528" s="106">
        <v>0</v>
      </c>
      <c r="O528" s="106">
        <v>0</v>
      </c>
      <c r="P528" s="106">
        <v>0</v>
      </c>
      <c r="Q528" s="106">
        <v>0</v>
      </c>
      <c r="R528" s="106">
        <v>0</v>
      </c>
      <c r="S528" s="106">
        <v>0</v>
      </c>
      <c r="T528" s="106">
        <v>13.18</v>
      </c>
      <c r="U528" s="106">
        <v>355.8</v>
      </c>
      <c r="V528" s="106">
        <v>345.51</v>
      </c>
      <c r="W528" s="106">
        <v>7.37</v>
      </c>
      <c r="X528" s="106">
        <v>88.92</v>
      </c>
      <c r="Y528" s="106">
        <v>57.44</v>
      </c>
    </row>
    <row r="529" spans="1:25" s="71" customFormat="1" ht="15.75" hidden="1" customHeight="1" outlineLevel="1" x14ac:dyDescent="0.25">
      <c r="A529" s="131">
        <v>11</v>
      </c>
      <c r="B529" s="106">
        <v>125.68</v>
      </c>
      <c r="C529" s="106">
        <v>183.02</v>
      </c>
      <c r="D529" s="106">
        <v>0</v>
      </c>
      <c r="E529" s="106">
        <v>0</v>
      </c>
      <c r="F529" s="106">
        <v>64.599999999999994</v>
      </c>
      <c r="G529" s="106">
        <v>179.66</v>
      </c>
      <c r="H529" s="106">
        <v>306.67</v>
      </c>
      <c r="I529" s="106">
        <v>138.69</v>
      </c>
      <c r="J529" s="106">
        <v>97.6</v>
      </c>
      <c r="K529" s="106">
        <v>0</v>
      </c>
      <c r="L529" s="106">
        <v>0</v>
      </c>
      <c r="M529" s="106">
        <v>0</v>
      </c>
      <c r="N529" s="106">
        <v>0</v>
      </c>
      <c r="O529" s="106">
        <v>0</v>
      </c>
      <c r="P529" s="106">
        <v>0</v>
      </c>
      <c r="Q529" s="106">
        <v>0</v>
      </c>
      <c r="R529" s="106">
        <v>0</v>
      </c>
      <c r="S529" s="106">
        <v>0</v>
      </c>
      <c r="T529" s="106">
        <v>0</v>
      </c>
      <c r="U529" s="106">
        <v>0</v>
      </c>
      <c r="V529" s="106">
        <v>0</v>
      </c>
      <c r="W529" s="106">
        <v>0</v>
      </c>
      <c r="X529" s="106">
        <v>0</v>
      </c>
      <c r="Y529" s="106">
        <v>0</v>
      </c>
    </row>
    <row r="530" spans="1:25" s="71" customFormat="1" ht="15.75" hidden="1" customHeight="1" outlineLevel="1" x14ac:dyDescent="0.25">
      <c r="A530" s="131">
        <v>12</v>
      </c>
      <c r="B530" s="106">
        <v>0</v>
      </c>
      <c r="C530" s="106">
        <v>0</v>
      </c>
      <c r="D530" s="106">
        <v>0</v>
      </c>
      <c r="E530" s="106">
        <v>0.13</v>
      </c>
      <c r="F530" s="106">
        <v>44.58</v>
      </c>
      <c r="G530" s="106">
        <v>151.74</v>
      </c>
      <c r="H530" s="106">
        <v>228.36</v>
      </c>
      <c r="I530" s="106">
        <v>38.75</v>
      </c>
      <c r="J530" s="106">
        <v>24.16</v>
      </c>
      <c r="K530" s="106">
        <v>46.65</v>
      </c>
      <c r="L530" s="106">
        <v>0</v>
      </c>
      <c r="M530" s="106">
        <v>0</v>
      </c>
      <c r="N530" s="106">
        <v>0</v>
      </c>
      <c r="O530" s="106">
        <v>0</v>
      </c>
      <c r="P530" s="106">
        <v>0</v>
      </c>
      <c r="Q530" s="106">
        <v>0</v>
      </c>
      <c r="R530" s="106">
        <v>0</v>
      </c>
      <c r="S530" s="106">
        <v>0</v>
      </c>
      <c r="T530" s="106">
        <v>0</v>
      </c>
      <c r="U530" s="106">
        <v>0</v>
      </c>
      <c r="V530" s="106">
        <v>0</v>
      </c>
      <c r="W530" s="106">
        <v>0</v>
      </c>
      <c r="X530" s="106">
        <v>0</v>
      </c>
      <c r="Y530" s="106">
        <v>0</v>
      </c>
    </row>
    <row r="531" spans="1:25" s="71" customFormat="1" ht="15.75" hidden="1" customHeight="1" outlineLevel="1" x14ac:dyDescent="0.25">
      <c r="A531" s="131">
        <v>13</v>
      </c>
      <c r="B531" s="106">
        <v>0</v>
      </c>
      <c r="C531" s="106">
        <v>1.9</v>
      </c>
      <c r="D531" s="106">
        <v>29.24</v>
      </c>
      <c r="E531" s="106">
        <v>54.73</v>
      </c>
      <c r="F531" s="106">
        <v>82.25</v>
      </c>
      <c r="G531" s="106">
        <v>176.85</v>
      </c>
      <c r="H531" s="106">
        <v>280.98</v>
      </c>
      <c r="I531" s="106">
        <v>84.08</v>
      </c>
      <c r="J531" s="106">
        <v>58.25</v>
      </c>
      <c r="K531" s="106">
        <v>19.86</v>
      </c>
      <c r="L531" s="106">
        <v>0</v>
      </c>
      <c r="M531" s="106">
        <v>3.18</v>
      </c>
      <c r="N531" s="106">
        <v>11.33</v>
      </c>
      <c r="O531" s="106">
        <v>14.68</v>
      </c>
      <c r="P531" s="106">
        <v>0</v>
      </c>
      <c r="Q531" s="106">
        <v>7.0000000000000007E-2</v>
      </c>
      <c r="R531" s="106">
        <v>0.18</v>
      </c>
      <c r="S531" s="106">
        <v>25.85</v>
      </c>
      <c r="T531" s="106">
        <v>0</v>
      </c>
      <c r="U531" s="106">
        <v>0</v>
      </c>
      <c r="V531" s="106">
        <v>0</v>
      </c>
      <c r="W531" s="106">
        <v>0</v>
      </c>
      <c r="X531" s="106">
        <v>0</v>
      </c>
      <c r="Y531" s="106">
        <v>0</v>
      </c>
    </row>
    <row r="532" spans="1:25" s="71" customFormat="1" ht="15.75" hidden="1" customHeight="1" outlineLevel="1" x14ac:dyDescent="0.25">
      <c r="A532" s="131">
        <v>14</v>
      </c>
      <c r="B532" s="106">
        <v>0</v>
      </c>
      <c r="C532" s="106">
        <v>41.79</v>
      </c>
      <c r="D532" s="106">
        <v>129.56</v>
      </c>
      <c r="E532" s="106">
        <v>104.84</v>
      </c>
      <c r="F532" s="106">
        <v>70.27</v>
      </c>
      <c r="G532" s="106">
        <v>216.56</v>
      </c>
      <c r="H532" s="106">
        <v>195.61</v>
      </c>
      <c r="I532" s="106">
        <v>120.75</v>
      </c>
      <c r="J532" s="106">
        <v>4.1100000000000003</v>
      </c>
      <c r="K532" s="106">
        <v>5.25</v>
      </c>
      <c r="L532" s="106">
        <v>0</v>
      </c>
      <c r="M532" s="106">
        <v>0</v>
      </c>
      <c r="N532" s="106">
        <v>0</v>
      </c>
      <c r="O532" s="106">
        <v>1.87</v>
      </c>
      <c r="P532" s="106">
        <v>0.55000000000000004</v>
      </c>
      <c r="Q532" s="106">
        <v>0.98</v>
      </c>
      <c r="R532" s="106">
        <v>13.21</v>
      </c>
      <c r="S532" s="106">
        <v>32.78</v>
      </c>
      <c r="T532" s="106">
        <v>24.01</v>
      </c>
      <c r="U532" s="106">
        <v>0</v>
      </c>
      <c r="V532" s="106">
        <v>153.24</v>
      </c>
      <c r="W532" s="106">
        <v>188.41</v>
      </c>
      <c r="X532" s="106">
        <v>7.35</v>
      </c>
      <c r="Y532" s="106">
        <v>0.91</v>
      </c>
    </row>
    <row r="533" spans="1:25" s="71" customFormat="1" ht="15.75" hidden="1" customHeight="1" outlineLevel="1" x14ac:dyDescent="0.25">
      <c r="A533" s="131">
        <v>15</v>
      </c>
      <c r="B533" s="106">
        <v>2.97</v>
      </c>
      <c r="C533" s="106">
        <v>0</v>
      </c>
      <c r="D533" s="106">
        <v>0</v>
      </c>
      <c r="E533" s="106">
        <v>42.83</v>
      </c>
      <c r="F533" s="106">
        <v>75.290000000000006</v>
      </c>
      <c r="G533" s="106">
        <v>263.16000000000003</v>
      </c>
      <c r="H533" s="106">
        <v>110.22</v>
      </c>
      <c r="I533" s="106">
        <v>139.27000000000001</v>
      </c>
      <c r="J533" s="106">
        <v>316.05</v>
      </c>
      <c r="K533" s="106">
        <v>358.96</v>
      </c>
      <c r="L533" s="106">
        <v>367.98</v>
      </c>
      <c r="M533" s="106">
        <v>305.33</v>
      </c>
      <c r="N533" s="106">
        <v>6.97</v>
      </c>
      <c r="O533" s="106">
        <v>4.68</v>
      </c>
      <c r="P533" s="106">
        <v>6.5</v>
      </c>
      <c r="Q533" s="106">
        <v>0</v>
      </c>
      <c r="R533" s="106">
        <v>0</v>
      </c>
      <c r="S533" s="106">
        <v>0</v>
      </c>
      <c r="T533" s="106">
        <v>6.44</v>
      </c>
      <c r="U533" s="106">
        <v>0</v>
      </c>
      <c r="V533" s="106">
        <v>0</v>
      </c>
      <c r="W533" s="106">
        <v>0</v>
      </c>
      <c r="X533" s="106">
        <v>0</v>
      </c>
      <c r="Y533" s="106">
        <v>0</v>
      </c>
    </row>
    <row r="534" spans="1:25" s="71" customFormat="1" ht="15.75" hidden="1" customHeight="1" outlineLevel="1" x14ac:dyDescent="0.25">
      <c r="A534" s="131">
        <v>16</v>
      </c>
      <c r="B534" s="106">
        <v>0</v>
      </c>
      <c r="C534" s="106">
        <v>0</v>
      </c>
      <c r="D534" s="106">
        <v>0</v>
      </c>
      <c r="E534" s="106">
        <v>0</v>
      </c>
      <c r="F534" s="106">
        <v>52.62</v>
      </c>
      <c r="G534" s="106">
        <v>127.35</v>
      </c>
      <c r="H534" s="106">
        <v>114.88</v>
      </c>
      <c r="I534" s="106">
        <v>71.31</v>
      </c>
      <c r="J534" s="106">
        <v>128.79</v>
      </c>
      <c r="K534" s="106">
        <v>178.95</v>
      </c>
      <c r="L534" s="106">
        <v>67.849999999999994</v>
      </c>
      <c r="M534" s="106">
        <v>8.7799999999999994</v>
      </c>
      <c r="N534" s="106">
        <v>22.98</v>
      </c>
      <c r="O534" s="106">
        <v>12.42</v>
      </c>
      <c r="P534" s="106">
        <v>34.299999999999997</v>
      </c>
      <c r="Q534" s="106">
        <v>0</v>
      </c>
      <c r="R534" s="106">
        <v>0</v>
      </c>
      <c r="S534" s="106">
        <v>5.41</v>
      </c>
      <c r="T534" s="106">
        <v>74.319999999999993</v>
      </c>
      <c r="U534" s="106">
        <v>38.19</v>
      </c>
      <c r="V534" s="106">
        <v>61.22</v>
      </c>
      <c r="W534" s="106">
        <v>0</v>
      </c>
      <c r="X534" s="106">
        <v>0.02</v>
      </c>
      <c r="Y534" s="106">
        <v>0</v>
      </c>
    </row>
    <row r="535" spans="1:25" s="71" customFormat="1" ht="15.75" hidden="1" customHeight="1" outlineLevel="1" x14ac:dyDescent="0.25">
      <c r="A535" s="131">
        <v>17</v>
      </c>
      <c r="B535" s="106">
        <v>0</v>
      </c>
      <c r="C535" s="106">
        <v>0</v>
      </c>
      <c r="D535" s="106">
        <v>0</v>
      </c>
      <c r="E535" s="106">
        <v>0</v>
      </c>
      <c r="F535" s="106">
        <v>0</v>
      </c>
      <c r="G535" s="106">
        <v>14.89</v>
      </c>
      <c r="H535" s="106">
        <v>39.07</v>
      </c>
      <c r="I535" s="106">
        <v>134.87</v>
      </c>
      <c r="J535" s="106">
        <v>176.99</v>
      </c>
      <c r="K535" s="106">
        <v>0</v>
      </c>
      <c r="L535" s="106">
        <v>0</v>
      </c>
      <c r="M535" s="106">
        <v>0</v>
      </c>
      <c r="N535" s="106">
        <v>0</v>
      </c>
      <c r="O535" s="106">
        <v>0</v>
      </c>
      <c r="P535" s="106">
        <v>0</v>
      </c>
      <c r="Q535" s="106">
        <v>0</v>
      </c>
      <c r="R535" s="106">
        <v>0</v>
      </c>
      <c r="S535" s="106">
        <v>0</v>
      </c>
      <c r="T535" s="106">
        <v>0</v>
      </c>
      <c r="U535" s="106">
        <v>0</v>
      </c>
      <c r="V535" s="106">
        <v>0</v>
      </c>
      <c r="W535" s="106">
        <v>0</v>
      </c>
      <c r="X535" s="106">
        <v>0</v>
      </c>
      <c r="Y535" s="106">
        <v>0</v>
      </c>
    </row>
    <row r="536" spans="1:25" s="71" customFormat="1" ht="15.75" hidden="1" customHeight="1" outlineLevel="1" x14ac:dyDescent="0.25">
      <c r="A536" s="131">
        <v>18</v>
      </c>
      <c r="B536" s="106">
        <v>0</v>
      </c>
      <c r="C536" s="106">
        <v>0</v>
      </c>
      <c r="D536" s="106">
        <v>0</v>
      </c>
      <c r="E536" s="106">
        <v>21.45</v>
      </c>
      <c r="F536" s="106">
        <v>53.96</v>
      </c>
      <c r="G536" s="106">
        <v>205.58</v>
      </c>
      <c r="H536" s="106">
        <v>338.76</v>
      </c>
      <c r="I536" s="106">
        <v>125.88</v>
      </c>
      <c r="J536" s="106">
        <v>149.46</v>
      </c>
      <c r="K536" s="106">
        <v>135.94999999999999</v>
      </c>
      <c r="L536" s="106">
        <v>135.15</v>
      </c>
      <c r="M536" s="106">
        <v>113.55</v>
      </c>
      <c r="N536" s="106">
        <v>127.84</v>
      </c>
      <c r="O536" s="106">
        <v>85.63</v>
      </c>
      <c r="P536" s="106">
        <v>83.7</v>
      </c>
      <c r="Q536" s="106">
        <v>99.78</v>
      </c>
      <c r="R536" s="106">
        <v>142.21</v>
      </c>
      <c r="S536" s="106">
        <v>48.09</v>
      </c>
      <c r="T536" s="106">
        <v>51.05</v>
      </c>
      <c r="U536" s="106">
        <v>84.05</v>
      </c>
      <c r="V536" s="106">
        <v>58.62</v>
      </c>
      <c r="W536" s="106">
        <v>10.96</v>
      </c>
      <c r="X536" s="106">
        <v>0</v>
      </c>
      <c r="Y536" s="106">
        <v>0</v>
      </c>
    </row>
    <row r="537" spans="1:25" s="71" customFormat="1" ht="15.75" hidden="1" customHeight="1" outlineLevel="1" x14ac:dyDescent="0.25">
      <c r="A537" s="131">
        <v>19</v>
      </c>
      <c r="B537" s="106">
        <v>18.66</v>
      </c>
      <c r="C537" s="106">
        <v>0</v>
      </c>
      <c r="D537" s="106">
        <v>5.57</v>
      </c>
      <c r="E537" s="106">
        <v>38.549999999999997</v>
      </c>
      <c r="F537" s="106">
        <v>150.08000000000001</v>
      </c>
      <c r="G537" s="106">
        <v>299.2</v>
      </c>
      <c r="H537" s="106">
        <v>275.14</v>
      </c>
      <c r="I537" s="106">
        <v>157.24</v>
      </c>
      <c r="J537" s="106">
        <v>150.5</v>
      </c>
      <c r="K537" s="106">
        <v>102.41</v>
      </c>
      <c r="L537" s="106">
        <v>74.540000000000006</v>
      </c>
      <c r="M537" s="106">
        <v>25.44</v>
      </c>
      <c r="N537" s="106">
        <v>344.69</v>
      </c>
      <c r="O537" s="106">
        <v>27.46</v>
      </c>
      <c r="P537" s="106">
        <v>41.3</v>
      </c>
      <c r="Q537" s="106">
        <v>36.409999999999997</v>
      </c>
      <c r="R537" s="106">
        <v>104.49</v>
      </c>
      <c r="S537" s="106">
        <v>73.89</v>
      </c>
      <c r="T537" s="106">
        <v>76.69</v>
      </c>
      <c r="U537" s="106">
        <v>26.04</v>
      </c>
      <c r="V537" s="106">
        <v>0.74</v>
      </c>
      <c r="W537" s="106">
        <v>11.17</v>
      </c>
      <c r="X537" s="106">
        <v>0</v>
      </c>
      <c r="Y537" s="106">
        <v>0</v>
      </c>
    </row>
    <row r="538" spans="1:25" s="71" customFormat="1" ht="15.75" hidden="1" customHeight="1" outlineLevel="1" x14ac:dyDescent="0.25">
      <c r="A538" s="131">
        <v>20</v>
      </c>
      <c r="B538" s="106">
        <v>0</v>
      </c>
      <c r="C538" s="106">
        <v>16.98</v>
      </c>
      <c r="D538" s="106">
        <v>32.799999999999997</v>
      </c>
      <c r="E538" s="106">
        <v>79.510000000000005</v>
      </c>
      <c r="F538" s="106">
        <v>132.41</v>
      </c>
      <c r="G538" s="106">
        <v>167.44</v>
      </c>
      <c r="H538" s="106">
        <v>231.07</v>
      </c>
      <c r="I538" s="106">
        <v>151.5</v>
      </c>
      <c r="J538" s="106">
        <v>142.1</v>
      </c>
      <c r="K538" s="106">
        <v>93.91</v>
      </c>
      <c r="L538" s="106">
        <v>91.64</v>
      </c>
      <c r="M538" s="106">
        <v>72.59</v>
      </c>
      <c r="N538" s="106">
        <v>66.349999999999994</v>
      </c>
      <c r="O538" s="106">
        <v>28.31</v>
      </c>
      <c r="P538" s="106">
        <v>22.75</v>
      </c>
      <c r="Q538" s="106">
        <v>62.28</v>
      </c>
      <c r="R538" s="106">
        <v>72.58</v>
      </c>
      <c r="S538" s="106">
        <v>100.93</v>
      </c>
      <c r="T538" s="106">
        <v>76.77</v>
      </c>
      <c r="U538" s="106">
        <v>82.66</v>
      </c>
      <c r="V538" s="106">
        <v>42.56</v>
      </c>
      <c r="W538" s="106">
        <v>11.16</v>
      </c>
      <c r="X538" s="106">
        <v>20.99</v>
      </c>
      <c r="Y538" s="106">
        <v>112.79</v>
      </c>
    </row>
    <row r="539" spans="1:25" s="71" customFormat="1" ht="15.75" hidden="1" customHeight="1" outlineLevel="1" x14ac:dyDescent="0.25">
      <c r="A539" s="131">
        <v>21</v>
      </c>
      <c r="B539" s="106">
        <v>0</v>
      </c>
      <c r="C539" s="106">
        <v>23.32</v>
      </c>
      <c r="D539" s="106">
        <v>41.61</v>
      </c>
      <c r="E539" s="106">
        <v>72.55</v>
      </c>
      <c r="F539" s="106">
        <v>120.82</v>
      </c>
      <c r="G539" s="106">
        <v>239.99</v>
      </c>
      <c r="H539" s="106">
        <v>56.53</v>
      </c>
      <c r="I539" s="106">
        <v>18.350000000000001</v>
      </c>
      <c r="J539" s="106">
        <v>42.05</v>
      </c>
      <c r="K539" s="106">
        <v>40.35</v>
      </c>
      <c r="L539" s="106">
        <v>37.03</v>
      </c>
      <c r="M539" s="106">
        <v>0</v>
      </c>
      <c r="N539" s="106">
        <v>0</v>
      </c>
      <c r="O539" s="106">
        <v>0</v>
      </c>
      <c r="P539" s="106">
        <v>0</v>
      </c>
      <c r="Q539" s="106">
        <v>0</v>
      </c>
      <c r="R539" s="106">
        <v>0.64</v>
      </c>
      <c r="S539" s="106">
        <v>48.07</v>
      </c>
      <c r="T539" s="106">
        <v>0.89</v>
      </c>
      <c r="U539" s="106">
        <v>0</v>
      </c>
      <c r="V539" s="106">
        <v>0</v>
      </c>
      <c r="W539" s="106">
        <v>0</v>
      </c>
      <c r="X539" s="106">
        <v>0</v>
      </c>
      <c r="Y539" s="106">
        <v>0</v>
      </c>
    </row>
    <row r="540" spans="1:25" s="71" customFormat="1" ht="15.75" hidden="1" customHeight="1" outlineLevel="1" x14ac:dyDescent="0.25">
      <c r="A540" s="131">
        <v>22</v>
      </c>
      <c r="B540" s="106">
        <v>19.54</v>
      </c>
      <c r="C540" s="106">
        <v>65.06</v>
      </c>
      <c r="D540" s="106">
        <v>122.03</v>
      </c>
      <c r="E540" s="106">
        <v>114.83</v>
      </c>
      <c r="F540" s="106">
        <v>103.8</v>
      </c>
      <c r="G540" s="106">
        <v>242.23</v>
      </c>
      <c r="H540" s="106">
        <v>110.81</v>
      </c>
      <c r="I540" s="106">
        <v>0.08</v>
      </c>
      <c r="J540" s="106">
        <v>12.14</v>
      </c>
      <c r="K540" s="106">
        <v>2.75</v>
      </c>
      <c r="L540" s="106">
        <v>0</v>
      </c>
      <c r="M540" s="106">
        <v>0</v>
      </c>
      <c r="N540" s="106">
        <v>0</v>
      </c>
      <c r="O540" s="106">
        <v>0</v>
      </c>
      <c r="P540" s="106">
        <v>0</v>
      </c>
      <c r="Q540" s="106">
        <v>0</v>
      </c>
      <c r="R540" s="106">
        <v>0</v>
      </c>
      <c r="S540" s="106">
        <v>0</v>
      </c>
      <c r="T540" s="106">
        <v>0.42</v>
      </c>
      <c r="U540" s="106">
        <v>0</v>
      </c>
      <c r="V540" s="106">
        <v>0</v>
      </c>
      <c r="W540" s="106">
        <v>0</v>
      </c>
      <c r="X540" s="106">
        <v>0</v>
      </c>
      <c r="Y540" s="106">
        <v>0</v>
      </c>
    </row>
    <row r="541" spans="1:25" s="71" customFormat="1" ht="15.75" hidden="1" customHeight="1" outlineLevel="1" x14ac:dyDescent="0.25">
      <c r="A541" s="131">
        <v>23</v>
      </c>
      <c r="B541" s="106">
        <v>0</v>
      </c>
      <c r="C541" s="106">
        <v>0</v>
      </c>
      <c r="D541" s="106">
        <v>0</v>
      </c>
      <c r="E541" s="106">
        <v>0</v>
      </c>
      <c r="F541" s="106">
        <v>0</v>
      </c>
      <c r="G541" s="106">
        <v>0</v>
      </c>
      <c r="H541" s="106">
        <v>109.65</v>
      </c>
      <c r="I541" s="106">
        <v>0</v>
      </c>
      <c r="J541" s="106">
        <v>0</v>
      </c>
      <c r="K541" s="106">
        <v>0</v>
      </c>
      <c r="L541" s="106">
        <v>0</v>
      </c>
      <c r="M541" s="106">
        <v>0</v>
      </c>
      <c r="N541" s="106">
        <v>0</v>
      </c>
      <c r="O541" s="106">
        <v>0</v>
      </c>
      <c r="P541" s="106">
        <v>0</v>
      </c>
      <c r="Q541" s="106">
        <v>0</v>
      </c>
      <c r="R541" s="106">
        <v>0</v>
      </c>
      <c r="S541" s="106">
        <v>0</v>
      </c>
      <c r="T541" s="106">
        <v>0</v>
      </c>
      <c r="U541" s="106">
        <v>0</v>
      </c>
      <c r="V541" s="106">
        <v>0</v>
      </c>
      <c r="W541" s="106">
        <v>0</v>
      </c>
      <c r="X541" s="106">
        <v>0</v>
      </c>
      <c r="Y541" s="106">
        <v>0</v>
      </c>
    </row>
    <row r="542" spans="1:25" s="71" customFormat="1" ht="15.75" hidden="1" customHeight="1" outlineLevel="1" x14ac:dyDescent="0.25">
      <c r="A542" s="131">
        <v>24</v>
      </c>
      <c r="B542" s="106">
        <v>0</v>
      </c>
      <c r="C542" s="106">
        <v>0</v>
      </c>
      <c r="D542" s="106">
        <v>0</v>
      </c>
      <c r="E542" s="106">
        <v>0</v>
      </c>
      <c r="F542" s="106">
        <v>0</v>
      </c>
      <c r="G542" s="106">
        <v>0</v>
      </c>
      <c r="H542" s="106">
        <v>52.78</v>
      </c>
      <c r="I542" s="106">
        <v>6.85</v>
      </c>
      <c r="J542" s="106">
        <v>0</v>
      </c>
      <c r="K542" s="106">
        <v>0</v>
      </c>
      <c r="L542" s="106">
        <v>0</v>
      </c>
      <c r="M542" s="106">
        <v>0</v>
      </c>
      <c r="N542" s="106">
        <v>0</v>
      </c>
      <c r="O542" s="106">
        <v>0</v>
      </c>
      <c r="P542" s="106">
        <v>0</v>
      </c>
      <c r="Q542" s="106">
        <v>0</v>
      </c>
      <c r="R542" s="106">
        <v>0</v>
      </c>
      <c r="S542" s="106">
        <v>0</v>
      </c>
      <c r="T542" s="106">
        <v>0</v>
      </c>
      <c r="U542" s="106">
        <v>0</v>
      </c>
      <c r="V542" s="106">
        <v>0</v>
      </c>
      <c r="W542" s="106">
        <v>0</v>
      </c>
      <c r="X542" s="106">
        <v>0</v>
      </c>
      <c r="Y542" s="106">
        <v>0</v>
      </c>
    </row>
    <row r="543" spans="1:25" s="71" customFormat="1" ht="15.75" hidden="1" customHeight="1" outlineLevel="1" x14ac:dyDescent="0.25">
      <c r="A543" s="131">
        <v>25</v>
      </c>
      <c r="B543" s="106">
        <v>0</v>
      </c>
      <c r="C543" s="106">
        <v>0</v>
      </c>
      <c r="D543" s="106">
        <v>0</v>
      </c>
      <c r="E543" s="106">
        <v>0</v>
      </c>
      <c r="F543" s="106">
        <v>0</v>
      </c>
      <c r="G543" s="106">
        <v>22.95</v>
      </c>
      <c r="H543" s="106">
        <v>0</v>
      </c>
      <c r="I543" s="106">
        <v>0</v>
      </c>
      <c r="J543" s="106">
        <v>3.52</v>
      </c>
      <c r="K543" s="106">
        <v>253.68</v>
      </c>
      <c r="L543" s="106">
        <v>5.72</v>
      </c>
      <c r="M543" s="106">
        <v>0</v>
      </c>
      <c r="N543" s="106">
        <v>0</v>
      </c>
      <c r="O543" s="106">
        <v>0</v>
      </c>
      <c r="P543" s="106">
        <v>0</v>
      </c>
      <c r="Q543" s="106">
        <v>0</v>
      </c>
      <c r="R543" s="106">
        <v>0</v>
      </c>
      <c r="S543" s="106">
        <v>0</v>
      </c>
      <c r="T543" s="106">
        <v>0</v>
      </c>
      <c r="U543" s="106">
        <v>0</v>
      </c>
      <c r="V543" s="106">
        <v>0</v>
      </c>
      <c r="W543" s="106">
        <v>0</v>
      </c>
      <c r="X543" s="106">
        <v>0</v>
      </c>
      <c r="Y543" s="106">
        <v>0</v>
      </c>
    </row>
    <row r="544" spans="1:25" s="71" customFormat="1" ht="15.75" hidden="1" customHeight="1" outlineLevel="1" x14ac:dyDescent="0.25">
      <c r="A544" s="131">
        <v>26</v>
      </c>
      <c r="B544" s="106">
        <v>0</v>
      </c>
      <c r="C544" s="106">
        <v>0</v>
      </c>
      <c r="D544" s="106">
        <v>0</v>
      </c>
      <c r="E544" s="106">
        <v>0</v>
      </c>
      <c r="F544" s="106">
        <v>19.75</v>
      </c>
      <c r="G544" s="106">
        <v>108.82</v>
      </c>
      <c r="H544" s="106">
        <v>116.03</v>
      </c>
      <c r="I544" s="106">
        <v>21.96</v>
      </c>
      <c r="J544" s="106">
        <v>297.51</v>
      </c>
      <c r="K544" s="106">
        <v>286.02999999999997</v>
      </c>
      <c r="L544" s="106">
        <v>201.76</v>
      </c>
      <c r="M544" s="106">
        <v>206.39</v>
      </c>
      <c r="N544" s="106">
        <v>219.33</v>
      </c>
      <c r="O544" s="106">
        <v>236.29</v>
      </c>
      <c r="P544" s="106">
        <v>243.56</v>
      </c>
      <c r="Q544" s="106">
        <v>311.13</v>
      </c>
      <c r="R544" s="106">
        <v>0.53</v>
      </c>
      <c r="S544" s="106">
        <v>2.44</v>
      </c>
      <c r="T544" s="106">
        <v>199.25</v>
      </c>
      <c r="U544" s="106">
        <v>0</v>
      </c>
      <c r="V544" s="106">
        <v>0</v>
      </c>
      <c r="W544" s="106">
        <v>3.08</v>
      </c>
      <c r="X544" s="106">
        <v>0</v>
      </c>
      <c r="Y544" s="106">
        <v>0</v>
      </c>
    </row>
    <row r="545" spans="1:25" s="71" customFormat="1" ht="15.75" hidden="1" customHeight="1" outlineLevel="1" x14ac:dyDescent="0.25">
      <c r="A545" s="131">
        <v>27</v>
      </c>
      <c r="B545" s="106">
        <v>0</v>
      </c>
      <c r="C545" s="106">
        <v>0</v>
      </c>
      <c r="D545" s="106">
        <v>0</v>
      </c>
      <c r="E545" s="106">
        <v>0</v>
      </c>
      <c r="F545" s="106">
        <v>0</v>
      </c>
      <c r="G545" s="106">
        <v>33</v>
      </c>
      <c r="H545" s="106">
        <v>19.350000000000001</v>
      </c>
      <c r="I545" s="106">
        <v>0</v>
      </c>
      <c r="J545" s="106">
        <v>0</v>
      </c>
      <c r="K545" s="106">
        <v>0</v>
      </c>
      <c r="L545" s="106">
        <v>0</v>
      </c>
      <c r="M545" s="106">
        <v>0</v>
      </c>
      <c r="N545" s="106">
        <v>0</v>
      </c>
      <c r="O545" s="106">
        <v>0</v>
      </c>
      <c r="P545" s="106">
        <v>0</v>
      </c>
      <c r="Q545" s="106">
        <v>0</v>
      </c>
      <c r="R545" s="106">
        <v>0</v>
      </c>
      <c r="S545" s="106">
        <v>0</v>
      </c>
      <c r="T545" s="106">
        <v>0</v>
      </c>
      <c r="U545" s="106">
        <v>0</v>
      </c>
      <c r="V545" s="106">
        <v>0</v>
      </c>
      <c r="W545" s="106">
        <v>0</v>
      </c>
      <c r="X545" s="106">
        <v>0</v>
      </c>
      <c r="Y545" s="106">
        <v>0</v>
      </c>
    </row>
    <row r="546" spans="1:25" s="71" customFormat="1" ht="15.75" hidden="1" customHeight="1" outlineLevel="1" x14ac:dyDescent="0.25">
      <c r="A546" s="131">
        <v>28</v>
      </c>
      <c r="B546" s="106">
        <v>0</v>
      </c>
      <c r="C546" s="106">
        <v>0</v>
      </c>
      <c r="D546" s="106">
        <v>0</v>
      </c>
      <c r="E546" s="106">
        <v>0</v>
      </c>
      <c r="F546" s="106">
        <v>5.59</v>
      </c>
      <c r="G546" s="106">
        <v>98.8</v>
      </c>
      <c r="H546" s="106">
        <v>0</v>
      </c>
      <c r="I546" s="106">
        <v>0</v>
      </c>
      <c r="J546" s="106">
        <v>0</v>
      </c>
      <c r="K546" s="106">
        <v>0</v>
      </c>
      <c r="L546" s="106">
        <v>0</v>
      </c>
      <c r="M546" s="106">
        <v>0</v>
      </c>
      <c r="N546" s="106">
        <v>0</v>
      </c>
      <c r="O546" s="106">
        <v>0</v>
      </c>
      <c r="P546" s="106">
        <v>0</v>
      </c>
      <c r="Q546" s="106">
        <v>0</v>
      </c>
      <c r="R546" s="106">
        <v>0</v>
      </c>
      <c r="S546" s="106">
        <v>0</v>
      </c>
      <c r="T546" s="106">
        <v>0</v>
      </c>
      <c r="U546" s="106">
        <v>0</v>
      </c>
      <c r="V546" s="106">
        <v>0</v>
      </c>
      <c r="W546" s="106">
        <v>0</v>
      </c>
      <c r="X546" s="106">
        <v>0</v>
      </c>
      <c r="Y546" s="106">
        <v>0</v>
      </c>
    </row>
    <row r="547" spans="1:25" s="71" customFormat="1" ht="15.75" hidden="1" customHeight="1" outlineLevel="1" x14ac:dyDescent="0.25">
      <c r="A547" s="131">
        <v>29</v>
      </c>
      <c r="B547" s="106">
        <v>0</v>
      </c>
      <c r="C547" s="106">
        <v>0</v>
      </c>
      <c r="D547" s="106">
        <v>0</v>
      </c>
      <c r="E547" s="106">
        <v>28.37</v>
      </c>
      <c r="F547" s="106">
        <v>126.27</v>
      </c>
      <c r="G547" s="106">
        <v>162.36000000000001</v>
      </c>
      <c r="H547" s="106">
        <v>157.66</v>
      </c>
      <c r="I547" s="106">
        <v>1.59</v>
      </c>
      <c r="J547" s="106">
        <v>44.11</v>
      </c>
      <c r="K547" s="106">
        <v>0.84</v>
      </c>
      <c r="L547" s="106">
        <v>0</v>
      </c>
      <c r="M547" s="106">
        <v>0</v>
      </c>
      <c r="N547" s="106">
        <v>0</v>
      </c>
      <c r="O547" s="106">
        <v>0</v>
      </c>
      <c r="P547" s="106">
        <v>0</v>
      </c>
      <c r="Q547" s="106">
        <v>0</v>
      </c>
      <c r="R547" s="106">
        <v>0</v>
      </c>
      <c r="S547" s="106">
        <v>0</v>
      </c>
      <c r="T547" s="106">
        <v>0</v>
      </c>
      <c r="U547" s="106">
        <v>0</v>
      </c>
      <c r="V547" s="106">
        <v>0</v>
      </c>
      <c r="W547" s="106">
        <v>0</v>
      </c>
      <c r="X547" s="106">
        <v>0</v>
      </c>
      <c r="Y547" s="106">
        <v>0</v>
      </c>
    </row>
    <row r="548" spans="1:25" s="71" customFormat="1" ht="15.75" collapsed="1" x14ac:dyDescent="0.25">
      <c r="A548" s="131">
        <v>30</v>
      </c>
      <c r="B548" s="106">
        <v>0</v>
      </c>
      <c r="C548" s="106">
        <v>0</v>
      </c>
      <c r="D548" s="106">
        <v>0</v>
      </c>
      <c r="E548" s="106">
        <v>0</v>
      </c>
      <c r="F548" s="106">
        <v>0</v>
      </c>
      <c r="G548" s="106">
        <v>180.27</v>
      </c>
      <c r="H548" s="106">
        <v>118.87</v>
      </c>
      <c r="I548" s="106">
        <v>76.67</v>
      </c>
      <c r="J548" s="106">
        <v>6.61</v>
      </c>
      <c r="K548" s="106">
        <v>0</v>
      </c>
      <c r="L548" s="106">
        <v>0</v>
      </c>
      <c r="M548" s="106">
        <v>0</v>
      </c>
      <c r="N548" s="106">
        <v>0</v>
      </c>
      <c r="O548" s="106">
        <v>0</v>
      </c>
      <c r="P548" s="106">
        <v>0</v>
      </c>
      <c r="Q548" s="106">
        <v>0</v>
      </c>
      <c r="R548" s="106">
        <v>0</v>
      </c>
      <c r="S548" s="106">
        <v>0</v>
      </c>
      <c r="T548" s="106">
        <v>0</v>
      </c>
      <c r="U548" s="106">
        <v>0</v>
      </c>
      <c r="V548" s="106">
        <v>0</v>
      </c>
      <c r="W548" s="106">
        <v>0</v>
      </c>
      <c r="X548" s="106">
        <v>0</v>
      </c>
      <c r="Y548" s="106">
        <v>0</v>
      </c>
    </row>
    <row r="549" spans="1:25" s="71" customFormat="1" ht="15.75" x14ac:dyDescent="0.25">
      <c r="A549" s="131">
        <v>31</v>
      </c>
      <c r="B549" s="106">
        <v>0</v>
      </c>
      <c r="C549" s="106">
        <v>0</v>
      </c>
      <c r="D549" s="106">
        <v>0</v>
      </c>
      <c r="E549" s="106">
        <v>0</v>
      </c>
      <c r="F549" s="106">
        <v>0</v>
      </c>
      <c r="G549" s="106">
        <v>13.07</v>
      </c>
      <c r="H549" s="106">
        <v>31.48</v>
      </c>
      <c r="I549" s="106">
        <v>2.02</v>
      </c>
      <c r="J549" s="106">
        <v>0</v>
      </c>
      <c r="K549" s="106">
        <v>0</v>
      </c>
      <c r="L549" s="106">
        <v>0</v>
      </c>
      <c r="M549" s="106">
        <v>0</v>
      </c>
      <c r="N549" s="106">
        <v>0</v>
      </c>
      <c r="O549" s="106">
        <v>0</v>
      </c>
      <c r="P549" s="106">
        <v>0</v>
      </c>
      <c r="Q549" s="106">
        <v>0</v>
      </c>
      <c r="R549" s="106">
        <v>0</v>
      </c>
      <c r="S549" s="106">
        <v>0</v>
      </c>
      <c r="T549" s="106">
        <v>0</v>
      </c>
      <c r="U549" s="106">
        <v>0</v>
      </c>
      <c r="V549" s="106">
        <v>0</v>
      </c>
      <c r="W549" s="106">
        <v>0</v>
      </c>
      <c r="X549" s="106">
        <v>0</v>
      </c>
      <c r="Y549" s="106">
        <v>0</v>
      </c>
    </row>
    <row r="550" spans="1:25" s="71" customFormat="1" ht="15.75" x14ac:dyDescent="0.25">
      <c r="A550" s="91"/>
    </row>
    <row r="551" spans="1:25" s="71" customFormat="1" ht="15.75" customHeight="1" x14ac:dyDescent="0.25">
      <c r="A551" s="157" t="s">
        <v>32</v>
      </c>
      <c r="B551" s="157" t="s">
        <v>63</v>
      </c>
      <c r="C551" s="157"/>
      <c r="D551" s="157"/>
      <c r="E551" s="157"/>
      <c r="F551" s="157"/>
      <c r="G551" s="157"/>
      <c r="H551" s="157"/>
      <c r="I551" s="157"/>
      <c r="J551" s="157"/>
      <c r="K551" s="157"/>
      <c r="L551" s="157"/>
      <c r="M551" s="157"/>
      <c r="N551" s="157"/>
      <c r="O551" s="157"/>
      <c r="P551" s="157"/>
      <c r="Q551" s="157"/>
      <c r="R551" s="157"/>
      <c r="S551" s="157"/>
      <c r="T551" s="157"/>
      <c r="U551" s="157"/>
      <c r="V551" s="157"/>
      <c r="W551" s="157"/>
      <c r="X551" s="157"/>
      <c r="Y551" s="157"/>
    </row>
    <row r="552" spans="1:25" s="83" customFormat="1" ht="12.75" customHeight="1" x14ac:dyDescent="0.2">
      <c r="A552" s="157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31">
        <v>1</v>
      </c>
      <c r="B553" s="107">
        <v>414.76</v>
      </c>
      <c r="C553" s="107">
        <v>193.33</v>
      </c>
      <c r="D553" s="107">
        <v>220.58</v>
      </c>
      <c r="E553" s="107">
        <v>191.55</v>
      </c>
      <c r="F553" s="107">
        <v>137.9</v>
      </c>
      <c r="G553" s="107">
        <v>170.59</v>
      </c>
      <c r="H553" s="107">
        <v>127.84</v>
      </c>
      <c r="I553" s="107">
        <v>190.17</v>
      </c>
      <c r="J553" s="107">
        <v>178.89</v>
      </c>
      <c r="K553" s="107">
        <v>89.74</v>
      </c>
      <c r="L553" s="107">
        <v>92.81</v>
      </c>
      <c r="M553" s="107">
        <v>270.51</v>
      </c>
      <c r="N553" s="107">
        <v>89.14</v>
      </c>
      <c r="O553" s="107">
        <v>226.22</v>
      </c>
      <c r="P553" s="107">
        <v>223.68</v>
      </c>
      <c r="Q553" s="107">
        <v>202.96</v>
      </c>
      <c r="R553" s="107">
        <v>211.18</v>
      </c>
      <c r="S553" s="107">
        <v>327.02</v>
      </c>
      <c r="T553" s="107">
        <v>463.12</v>
      </c>
      <c r="U553" s="107">
        <v>424.84</v>
      </c>
      <c r="V553" s="107">
        <v>423.82</v>
      </c>
      <c r="W553" s="107">
        <v>225.11</v>
      </c>
      <c r="X553" s="107">
        <v>469.9</v>
      </c>
      <c r="Y553" s="107">
        <v>397.76</v>
      </c>
    </row>
    <row r="554" spans="1:25" s="71" customFormat="1" ht="15.75" hidden="1" customHeight="1" outlineLevel="1" x14ac:dyDescent="0.25">
      <c r="A554" s="131">
        <v>2</v>
      </c>
      <c r="B554" s="107">
        <v>28.76</v>
      </c>
      <c r="C554" s="107">
        <v>142.19999999999999</v>
      </c>
      <c r="D554" s="107">
        <v>164.73</v>
      </c>
      <c r="E554" s="107">
        <v>149.34</v>
      </c>
      <c r="F554" s="107">
        <v>113.37</v>
      </c>
      <c r="G554" s="107">
        <v>24.17</v>
      </c>
      <c r="H554" s="107">
        <v>28.7</v>
      </c>
      <c r="I554" s="107">
        <v>23.51</v>
      </c>
      <c r="J554" s="107">
        <v>10.36</v>
      </c>
      <c r="K554" s="107">
        <v>278.94</v>
      </c>
      <c r="L554" s="107">
        <v>119.87</v>
      </c>
      <c r="M554" s="107">
        <v>174.94</v>
      </c>
      <c r="N554" s="107">
        <v>154.66</v>
      </c>
      <c r="O554" s="107">
        <v>159.06</v>
      </c>
      <c r="P554" s="107">
        <v>160.29</v>
      </c>
      <c r="Q554" s="107">
        <v>138.85</v>
      </c>
      <c r="R554" s="107">
        <v>158.80000000000001</v>
      </c>
      <c r="S554" s="107">
        <v>177.81</v>
      </c>
      <c r="T554" s="107">
        <v>390.21</v>
      </c>
      <c r="U554" s="107">
        <v>236.68</v>
      </c>
      <c r="V554" s="107">
        <v>253.36</v>
      </c>
      <c r="W554" s="107">
        <v>307.68</v>
      </c>
      <c r="X554" s="107">
        <v>436.91</v>
      </c>
      <c r="Y554" s="107">
        <v>19.809999999999999</v>
      </c>
    </row>
    <row r="555" spans="1:25" s="71" customFormat="1" ht="15.75" hidden="1" customHeight="1" outlineLevel="1" x14ac:dyDescent="0.25">
      <c r="A555" s="131">
        <v>3</v>
      </c>
      <c r="B555" s="107">
        <v>1.33</v>
      </c>
      <c r="C555" s="107">
        <v>117.94</v>
      </c>
      <c r="D555" s="107">
        <v>100.92</v>
      </c>
      <c r="E555" s="107">
        <v>101.2</v>
      </c>
      <c r="F555" s="107">
        <v>241.82</v>
      </c>
      <c r="G555" s="107">
        <v>25.36</v>
      </c>
      <c r="H555" s="107">
        <v>139.88999999999999</v>
      </c>
      <c r="I555" s="107">
        <v>54.03</v>
      </c>
      <c r="J555" s="107">
        <v>92.43</v>
      </c>
      <c r="K555" s="107">
        <v>124.05</v>
      </c>
      <c r="L555" s="107">
        <v>134.11000000000001</v>
      </c>
      <c r="M555" s="107">
        <v>160.94</v>
      </c>
      <c r="N555" s="107">
        <v>160.38999999999999</v>
      </c>
      <c r="O555" s="107">
        <v>237.02</v>
      </c>
      <c r="P555" s="107">
        <v>142.22</v>
      </c>
      <c r="Q555" s="107">
        <v>136.38</v>
      </c>
      <c r="R555" s="107">
        <v>175.52</v>
      </c>
      <c r="S555" s="107">
        <v>167.86</v>
      </c>
      <c r="T555" s="107">
        <v>218.94</v>
      </c>
      <c r="U555" s="107">
        <v>137.79</v>
      </c>
      <c r="V555" s="107">
        <v>199.8</v>
      </c>
      <c r="W555" s="107">
        <v>223.49</v>
      </c>
      <c r="X555" s="107">
        <v>461.28</v>
      </c>
      <c r="Y555" s="107">
        <v>93.37</v>
      </c>
    </row>
    <row r="556" spans="1:25" s="71" customFormat="1" ht="15.75" hidden="1" customHeight="1" outlineLevel="1" x14ac:dyDescent="0.25">
      <c r="A556" s="131">
        <v>4</v>
      </c>
      <c r="B556" s="107">
        <v>50.62</v>
      </c>
      <c r="C556" s="107">
        <v>183.6</v>
      </c>
      <c r="D556" s="107">
        <v>105.67</v>
      </c>
      <c r="E556" s="107">
        <v>49.49</v>
      </c>
      <c r="F556" s="107">
        <v>0.66</v>
      </c>
      <c r="G556" s="107">
        <v>20.93</v>
      </c>
      <c r="H556" s="107">
        <v>0</v>
      </c>
      <c r="I556" s="107">
        <v>0</v>
      </c>
      <c r="J556" s="107">
        <v>0.14000000000000001</v>
      </c>
      <c r="K556" s="107">
        <v>0.33</v>
      </c>
      <c r="L556" s="107">
        <v>7.32</v>
      </c>
      <c r="M556" s="107">
        <v>0</v>
      </c>
      <c r="N556" s="107">
        <v>0</v>
      </c>
      <c r="O556" s="107">
        <v>0</v>
      </c>
      <c r="P556" s="107">
        <v>0</v>
      </c>
      <c r="Q556" s="107">
        <v>0</v>
      </c>
      <c r="R556" s="107">
        <v>0</v>
      </c>
      <c r="S556" s="107">
        <v>0</v>
      </c>
      <c r="T556" s="107">
        <v>0</v>
      </c>
      <c r="U556" s="107">
        <v>0</v>
      </c>
      <c r="V556" s="107">
        <v>0</v>
      </c>
      <c r="W556" s="107">
        <v>83.28</v>
      </c>
      <c r="X556" s="107">
        <v>469.58</v>
      </c>
      <c r="Y556" s="107">
        <v>211.12</v>
      </c>
    </row>
    <row r="557" spans="1:25" s="71" customFormat="1" ht="15.75" hidden="1" customHeight="1" outlineLevel="1" x14ac:dyDescent="0.25">
      <c r="A557" s="131">
        <v>5</v>
      </c>
      <c r="B557" s="107">
        <v>103.59</v>
      </c>
      <c r="C557" s="107">
        <v>342.33</v>
      </c>
      <c r="D557" s="107">
        <v>256.97000000000003</v>
      </c>
      <c r="E557" s="107">
        <v>12.78</v>
      </c>
      <c r="F557" s="107">
        <v>0</v>
      </c>
      <c r="G557" s="107">
        <v>0</v>
      </c>
      <c r="H557" s="107">
        <v>0</v>
      </c>
      <c r="I557" s="107">
        <v>0</v>
      </c>
      <c r="J557" s="107">
        <v>0</v>
      </c>
      <c r="K557" s="107">
        <v>0</v>
      </c>
      <c r="L557" s="107">
        <v>0.04</v>
      </c>
      <c r="M557" s="107">
        <v>0</v>
      </c>
      <c r="N557" s="107">
        <v>0</v>
      </c>
      <c r="O557" s="107">
        <v>0</v>
      </c>
      <c r="P557" s="107">
        <v>0</v>
      </c>
      <c r="Q557" s="107">
        <v>0</v>
      </c>
      <c r="R557" s="107">
        <v>0</v>
      </c>
      <c r="S557" s="107">
        <v>0</v>
      </c>
      <c r="T557" s="107">
        <v>0</v>
      </c>
      <c r="U557" s="107">
        <v>0</v>
      </c>
      <c r="V557" s="107">
        <v>5.57</v>
      </c>
      <c r="W557" s="107">
        <v>141.9</v>
      </c>
      <c r="X557" s="107">
        <v>154.52000000000001</v>
      </c>
      <c r="Y557" s="107">
        <v>274.62</v>
      </c>
    </row>
    <row r="558" spans="1:25" s="71" customFormat="1" ht="15.75" hidden="1" customHeight="1" outlineLevel="1" x14ac:dyDescent="0.25">
      <c r="A558" s="131">
        <v>6</v>
      </c>
      <c r="B558" s="107">
        <v>27.54</v>
      </c>
      <c r="C558" s="107">
        <v>391.5</v>
      </c>
      <c r="D558" s="107">
        <v>0.44</v>
      </c>
      <c r="E558" s="107">
        <v>0.41</v>
      </c>
      <c r="F558" s="107">
        <v>0.2</v>
      </c>
      <c r="G558" s="107">
        <v>0</v>
      </c>
      <c r="H558" s="107">
        <v>0</v>
      </c>
      <c r="I558" s="107">
        <v>0.19</v>
      </c>
      <c r="J558" s="107">
        <v>0</v>
      </c>
      <c r="K558" s="107">
        <v>0</v>
      </c>
      <c r="L558" s="107">
        <v>25.05</v>
      </c>
      <c r="M558" s="107">
        <v>76.8</v>
      </c>
      <c r="N558" s="107">
        <v>69.33</v>
      </c>
      <c r="O558" s="107">
        <v>0</v>
      </c>
      <c r="P558" s="107">
        <v>0</v>
      </c>
      <c r="Q558" s="107">
        <v>0</v>
      </c>
      <c r="R558" s="107">
        <v>0</v>
      </c>
      <c r="S558" s="107">
        <v>47.23</v>
      </c>
      <c r="T558" s="107">
        <v>55.25</v>
      </c>
      <c r="U558" s="107">
        <v>93.02</v>
      </c>
      <c r="V558" s="107">
        <v>269.67</v>
      </c>
      <c r="W558" s="107">
        <v>120.77</v>
      </c>
      <c r="X558" s="107">
        <v>70.98</v>
      </c>
      <c r="Y558" s="107">
        <v>356.63</v>
      </c>
    </row>
    <row r="559" spans="1:25" s="71" customFormat="1" ht="15.75" hidden="1" customHeight="1" outlineLevel="1" x14ac:dyDescent="0.25">
      <c r="A559" s="131">
        <v>7</v>
      </c>
      <c r="B559" s="107">
        <v>13.01</v>
      </c>
      <c r="C559" s="107">
        <v>0</v>
      </c>
      <c r="D559" s="107">
        <v>26.52</v>
      </c>
      <c r="E559" s="107">
        <v>31.16</v>
      </c>
      <c r="F559" s="107">
        <v>0.47</v>
      </c>
      <c r="G559" s="107">
        <v>0</v>
      </c>
      <c r="H559" s="107">
        <v>0</v>
      </c>
      <c r="I559" s="107">
        <v>0</v>
      </c>
      <c r="J559" s="107">
        <v>0</v>
      </c>
      <c r="K559" s="107">
        <v>44.61</v>
      </c>
      <c r="L559" s="107">
        <v>87.13</v>
      </c>
      <c r="M559" s="107">
        <v>104.45</v>
      </c>
      <c r="N559" s="107">
        <v>89.13</v>
      </c>
      <c r="O559" s="107">
        <v>93.96</v>
      </c>
      <c r="P559" s="107">
        <v>362.44</v>
      </c>
      <c r="Q559" s="107">
        <v>83.92</v>
      </c>
      <c r="R559" s="107">
        <v>400.7</v>
      </c>
      <c r="S559" s="107">
        <v>456.78</v>
      </c>
      <c r="T559" s="107">
        <v>688.35</v>
      </c>
      <c r="U559" s="107">
        <v>653.39</v>
      </c>
      <c r="V559" s="107">
        <v>481.5</v>
      </c>
      <c r="W559" s="107">
        <v>108.91</v>
      </c>
      <c r="X559" s="107">
        <v>388.42</v>
      </c>
      <c r="Y559" s="107">
        <v>92.29</v>
      </c>
    </row>
    <row r="560" spans="1:25" s="71" customFormat="1" ht="15.75" hidden="1" customHeight="1" outlineLevel="1" x14ac:dyDescent="0.25">
      <c r="A560" s="131">
        <v>8</v>
      </c>
      <c r="B560" s="107">
        <v>64.53</v>
      </c>
      <c r="C560" s="107">
        <v>240.34</v>
      </c>
      <c r="D560" s="107">
        <v>185.24</v>
      </c>
      <c r="E560" s="107">
        <v>96.72</v>
      </c>
      <c r="F560" s="107">
        <v>9.3699999999999992</v>
      </c>
      <c r="G560" s="107">
        <v>5.94</v>
      </c>
      <c r="H560" s="107">
        <v>0</v>
      </c>
      <c r="I560" s="107">
        <v>38.659999999999997</v>
      </c>
      <c r="J560" s="107">
        <v>0</v>
      </c>
      <c r="K560" s="107">
        <v>138.54</v>
      </c>
      <c r="L560" s="107">
        <v>76.400000000000006</v>
      </c>
      <c r="M560" s="107">
        <v>82.05</v>
      </c>
      <c r="N560" s="107">
        <v>80.23</v>
      </c>
      <c r="O560" s="107">
        <v>82.12</v>
      </c>
      <c r="P560" s="107">
        <v>191.99</v>
      </c>
      <c r="Q560" s="107">
        <v>216.47</v>
      </c>
      <c r="R560" s="107">
        <v>235.1</v>
      </c>
      <c r="S560" s="107">
        <v>331.12</v>
      </c>
      <c r="T560" s="107">
        <v>522.54</v>
      </c>
      <c r="U560" s="107">
        <v>262.43</v>
      </c>
      <c r="V560" s="107">
        <v>198.68</v>
      </c>
      <c r="W560" s="107">
        <v>148.78</v>
      </c>
      <c r="X560" s="107">
        <v>405.52</v>
      </c>
      <c r="Y560" s="107">
        <v>50.34</v>
      </c>
    </row>
    <row r="561" spans="1:25" s="71" customFormat="1" ht="15.75" hidden="1" customHeight="1" outlineLevel="1" x14ac:dyDescent="0.25">
      <c r="A561" s="131">
        <v>9</v>
      </c>
      <c r="B561" s="107">
        <v>172.46</v>
      </c>
      <c r="C561" s="107">
        <v>134.55000000000001</v>
      </c>
      <c r="D561" s="107">
        <v>125.66</v>
      </c>
      <c r="E561" s="107">
        <v>113.79</v>
      </c>
      <c r="F561" s="107">
        <v>81.56</v>
      </c>
      <c r="G561" s="107">
        <v>36.08</v>
      </c>
      <c r="H561" s="107">
        <v>0</v>
      </c>
      <c r="I561" s="107">
        <v>0</v>
      </c>
      <c r="J561" s="107">
        <v>0</v>
      </c>
      <c r="K561" s="107">
        <v>0</v>
      </c>
      <c r="L561" s="107">
        <v>18.32</v>
      </c>
      <c r="M561" s="107">
        <v>90.81</v>
      </c>
      <c r="N561" s="107">
        <v>83.5</v>
      </c>
      <c r="O561" s="107">
        <v>70.91</v>
      </c>
      <c r="P561" s="107">
        <v>61.15</v>
      </c>
      <c r="Q561" s="107">
        <v>0</v>
      </c>
      <c r="R561" s="107">
        <v>0</v>
      </c>
      <c r="S561" s="107">
        <v>26.92</v>
      </c>
      <c r="T561" s="107">
        <v>163.38</v>
      </c>
      <c r="U561" s="107">
        <v>249.04</v>
      </c>
      <c r="V561" s="107">
        <v>578.9</v>
      </c>
      <c r="W561" s="107">
        <v>398.92</v>
      </c>
      <c r="X561" s="107">
        <v>373.8</v>
      </c>
      <c r="Y561" s="107">
        <v>249.88</v>
      </c>
    </row>
    <row r="562" spans="1:25" s="71" customFormat="1" ht="15.75" hidden="1" customHeight="1" outlineLevel="1" x14ac:dyDescent="0.25">
      <c r="A562" s="131">
        <v>10</v>
      </c>
      <c r="B562" s="107">
        <v>52.75</v>
      </c>
      <c r="C562" s="107">
        <v>134.91999999999999</v>
      </c>
      <c r="D562" s="107">
        <v>134.97</v>
      </c>
      <c r="E562" s="107">
        <v>71.569999999999993</v>
      </c>
      <c r="F562" s="107">
        <v>74.02</v>
      </c>
      <c r="G562" s="107">
        <v>33.32</v>
      </c>
      <c r="H562" s="107">
        <v>38.57</v>
      </c>
      <c r="I562" s="107">
        <v>1.61</v>
      </c>
      <c r="J562" s="107">
        <v>0</v>
      </c>
      <c r="K562" s="107">
        <v>102.8</v>
      </c>
      <c r="L562" s="107">
        <v>181.6</v>
      </c>
      <c r="M562" s="107">
        <v>194.44</v>
      </c>
      <c r="N562" s="107">
        <v>170.83</v>
      </c>
      <c r="O562" s="107">
        <v>75.37</v>
      </c>
      <c r="P562" s="107">
        <v>65.09</v>
      </c>
      <c r="Q562" s="107">
        <v>38.19</v>
      </c>
      <c r="R562" s="107">
        <v>38.25</v>
      </c>
      <c r="S562" s="107">
        <v>123.33</v>
      </c>
      <c r="T562" s="107">
        <v>0</v>
      </c>
      <c r="U562" s="107">
        <v>0</v>
      </c>
      <c r="V562" s="107">
        <v>0</v>
      </c>
      <c r="W562" s="107">
        <v>0.33</v>
      </c>
      <c r="X562" s="107">
        <v>0</v>
      </c>
      <c r="Y562" s="107">
        <v>0</v>
      </c>
    </row>
    <row r="563" spans="1:25" s="71" customFormat="1" ht="15.75" hidden="1" customHeight="1" outlineLevel="1" x14ac:dyDescent="0.25">
      <c r="A563" s="131">
        <v>11</v>
      </c>
      <c r="B563" s="107">
        <v>0</v>
      </c>
      <c r="C563" s="107">
        <v>0</v>
      </c>
      <c r="D563" s="107">
        <v>37.229999999999997</v>
      </c>
      <c r="E563" s="107">
        <v>31.56</v>
      </c>
      <c r="F563" s="107">
        <v>0</v>
      </c>
      <c r="G563" s="107">
        <v>0</v>
      </c>
      <c r="H563" s="107">
        <v>0</v>
      </c>
      <c r="I563" s="107">
        <v>0</v>
      </c>
      <c r="J563" s="107">
        <v>0</v>
      </c>
      <c r="K563" s="107">
        <v>62.75</v>
      </c>
      <c r="L563" s="107">
        <v>133.59</v>
      </c>
      <c r="M563" s="107">
        <v>152.66999999999999</v>
      </c>
      <c r="N563" s="107">
        <v>129.16999999999999</v>
      </c>
      <c r="O563" s="107">
        <v>104.1</v>
      </c>
      <c r="P563" s="107">
        <v>162.78</v>
      </c>
      <c r="Q563" s="107">
        <v>109.54</v>
      </c>
      <c r="R563" s="107">
        <v>88.13</v>
      </c>
      <c r="S563" s="107">
        <v>122.55</v>
      </c>
      <c r="T563" s="107">
        <v>142.41999999999999</v>
      </c>
      <c r="U563" s="107">
        <v>281.95</v>
      </c>
      <c r="V563" s="107">
        <v>260.14999999999998</v>
      </c>
      <c r="W563" s="107">
        <v>225.36</v>
      </c>
      <c r="X563" s="107">
        <v>92.05</v>
      </c>
      <c r="Y563" s="107">
        <v>13.57</v>
      </c>
    </row>
    <row r="564" spans="1:25" s="71" customFormat="1" ht="15.75" hidden="1" customHeight="1" outlineLevel="1" x14ac:dyDescent="0.25">
      <c r="A564" s="131">
        <v>12</v>
      </c>
      <c r="B564" s="107">
        <v>211.58</v>
      </c>
      <c r="C564" s="107">
        <v>32.130000000000003</v>
      </c>
      <c r="D564" s="107">
        <v>42.84</v>
      </c>
      <c r="E564" s="107">
        <v>1.99</v>
      </c>
      <c r="F564" s="107">
        <v>0</v>
      </c>
      <c r="G564" s="107">
        <v>0</v>
      </c>
      <c r="H564" s="107">
        <v>0</v>
      </c>
      <c r="I564" s="107">
        <v>0</v>
      </c>
      <c r="J564" s="107">
        <v>0</v>
      </c>
      <c r="K564" s="107">
        <v>0</v>
      </c>
      <c r="L564" s="107">
        <v>21.91</v>
      </c>
      <c r="M564" s="107">
        <v>50.79</v>
      </c>
      <c r="N564" s="107">
        <v>32.74</v>
      </c>
      <c r="O564" s="107">
        <v>68.91</v>
      </c>
      <c r="P564" s="107">
        <v>57.65</v>
      </c>
      <c r="Q564" s="107">
        <v>76.89</v>
      </c>
      <c r="R564" s="107">
        <v>5.09</v>
      </c>
      <c r="S564" s="107">
        <v>28.96</v>
      </c>
      <c r="T564" s="107">
        <v>104.68</v>
      </c>
      <c r="U564" s="107">
        <v>159.72999999999999</v>
      </c>
      <c r="V564" s="107">
        <v>236.6</v>
      </c>
      <c r="W564" s="107">
        <v>458.1</v>
      </c>
      <c r="X564" s="107">
        <v>244.39</v>
      </c>
      <c r="Y564" s="107">
        <v>214.12</v>
      </c>
    </row>
    <row r="565" spans="1:25" s="71" customFormat="1" ht="15.75" hidden="1" customHeight="1" outlineLevel="1" x14ac:dyDescent="0.25">
      <c r="A565" s="131">
        <v>13</v>
      </c>
      <c r="B565" s="107">
        <v>68.14</v>
      </c>
      <c r="C565" s="107">
        <v>0.15</v>
      </c>
      <c r="D565" s="107">
        <v>0</v>
      </c>
      <c r="E565" s="107">
        <v>0</v>
      </c>
      <c r="F565" s="107">
        <v>0</v>
      </c>
      <c r="G565" s="107">
        <v>0</v>
      </c>
      <c r="H565" s="107">
        <v>0</v>
      </c>
      <c r="I565" s="107">
        <v>0</v>
      </c>
      <c r="J565" s="107">
        <v>0</v>
      </c>
      <c r="K565" s="107">
        <v>0</v>
      </c>
      <c r="L565" s="107">
        <v>71.459999999999994</v>
      </c>
      <c r="M565" s="107">
        <v>0</v>
      </c>
      <c r="N565" s="107">
        <v>0</v>
      </c>
      <c r="O565" s="107">
        <v>0</v>
      </c>
      <c r="P565" s="107">
        <v>13.58</v>
      </c>
      <c r="Q565" s="107">
        <v>2.44</v>
      </c>
      <c r="R565" s="107">
        <v>12.3</v>
      </c>
      <c r="S565" s="107">
        <v>0</v>
      </c>
      <c r="T565" s="107">
        <v>82.28</v>
      </c>
      <c r="U565" s="107">
        <v>51.68</v>
      </c>
      <c r="V565" s="107">
        <v>140.11000000000001</v>
      </c>
      <c r="W565" s="107">
        <v>207.25</v>
      </c>
      <c r="X565" s="107">
        <v>279.83999999999997</v>
      </c>
      <c r="Y565" s="107">
        <v>212.93</v>
      </c>
    </row>
    <row r="566" spans="1:25" s="71" customFormat="1" ht="15.75" hidden="1" customHeight="1" outlineLevel="1" x14ac:dyDescent="0.25">
      <c r="A566" s="131">
        <v>14</v>
      </c>
      <c r="B566" s="107">
        <v>31.81</v>
      </c>
      <c r="C566" s="107">
        <v>0</v>
      </c>
      <c r="D566" s="107">
        <v>0</v>
      </c>
      <c r="E566" s="107">
        <v>0</v>
      </c>
      <c r="F566" s="107">
        <v>0</v>
      </c>
      <c r="G566" s="107">
        <v>0</v>
      </c>
      <c r="H566" s="107">
        <v>0</v>
      </c>
      <c r="I566" s="107">
        <v>0</v>
      </c>
      <c r="J566" s="107">
        <v>3.52</v>
      </c>
      <c r="K566" s="107">
        <v>0</v>
      </c>
      <c r="L566" s="107">
        <v>19.440000000000001</v>
      </c>
      <c r="M566" s="107">
        <v>30.77</v>
      </c>
      <c r="N566" s="107">
        <v>25.33</v>
      </c>
      <c r="O566" s="107">
        <v>1.65</v>
      </c>
      <c r="P566" s="107">
        <v>12.46</v>
      </c>
      <c r="Q566" s="107">
        <v>3.54</v>
      </c>
      <c r="R566" s="107">
        <v>0</v>
      </c>
      <c r="S566" s="107">
        <v>0</v>
      </c>
      <c r="T566" s="107">
        <v>0</v>
      </c>
      <c r="U566" s="107">
        <v>46.22</v>
      </c>
      <c r="V566" s="107">
        <v>0.02</v>
      </c>
      <c r="W566" s="107">
        <v>0.08</v>
      </c>
      <c r="X566" s="107">
        <v>33.85</v>
      </c>
      <c r="Y566" s="107">
        <v>43.46</v>
      </c>
    </row>
    <row r="567" spans="1:25" s="71" customFormat="1" ht="15.75" hidden="1" customHeight="1" outlineLevel="1" x14ac:dyDescent="0.25">
      <c r="A567" s="131">
        <v>15</v>
      </c>
      <c r="B567" s="107">
        <v>0.43</v>
      </c>
      <c r="C567" s="107">
        <v>32.93</v>
      </c>
      <c r="D567" s="107">
        <v>7.71</v>
      </c>
      <c r="E567" s="107">
        <v>0</v>
      </c>
      <c r="F567" s="107">
        <v>0</v>
      </c>
      <c r="G567" s="107">
        <v>0</v>
      </c>
      <c r="H567" s="107">
        <v>0</v>
      </c>
      <c r="I567" s="107">
        <v>0</v>
      </c>
      <c r="J567" s="107">
        <v>0</v>
      </c>
      <c r="K567" s="107">
        <v>0</v>
      </c>
      <c r="L567" s="107">
        <v>0</v>
      </c>
      <c r="M567" s="107">
        <v>0</v>
      </c>
      <c r="N567" s="107">
        <v>0.3</v>
      </c>
      <c r="O567" s="107">
        <v>0.28999999999999998</v>
      </c>
      <c r="P567" s="107">
        <v>0.15</v>
      </c>
      <c r="Q567" s="107">
        <v>51.22</v>
      </c>
      <c r="R567" s="107">
        <v>25.95</v>
      </c>
      <c r="S567" s="107">
        <v>15.69</v>
      </c>
      <c r="T567" s="107">
        <v>4.05</v>
      </c>
      <c r="U567" s="107">
        <v>80.09</v>
      </c>
      <c r="V567" s="107">
        <v>113.09</v>
      </c>
      <c r="W567" s="107">
        <v>265.17</v>
      </c>
      <c r="X567" s="107">
        <v>545.94000000000005</v>
      </c>
      <c r="Y567" s="107">
        <v>255.07</v>
      </c>
    </row>
    <row r="568" spans="1:25" s="71" customFormat="1" ht="15.75" hidden="1" customHeight="1" outlineLevel="1" x14ac:dyDescent="0.25">
      <c r="A568" s="131">
        <v>16</v>
      </c>
      <c r="B568" s="107">
        <v>100.41</v>
      </c>
      <c r="C568" s="107">
        <v>47.81</v>
      </c>
      <c r="D568" s="107">
        <v>17.260000000000002</v>
      </c>
      <c r="E568" s="107">
        <v>12.68</v>
      </c>
      <c r="F568" s="107">
        <v>0</v>
      </c>
      <c r="G568" s="107">
        <v>0</v>
      </c>
      <c r="H568" s="107">
        <v>0</v>
      </c>
      <c r="I568" s="107">
        <v>0</v>
      </c>
      <c r="J568" s="107">
        <v>0</v>
      </c>
      <c r="K568" s="107">
        <v>0</v>
      </c>
      <c r="L568" s="107">
        <v>0</v>
      </c>
      <c r="M568" s="107">
        <v>0.14000000000000001</v>
      </c>
      <c r="N568" s="107">
        <v>0</v>
      </c>
      <c r="O568" s="107">
        <v>0.13</v>
      </c>
      <c r="P568" s="107">
        <v>0</v>
      </c>
      <c r="Q568" s="107">
        <v>42.85</v>
      </c>
      <c r="R568" s="107">
        <v>97.29</v>
      </c>
      <c r="S568" s="107">
        <v>6.23</v>
      </c>
      <c r="T568" s="107">
        <v>0.73</v>
      </c>
      <c r="U568" s="107">
        <v>0.79</v>
      </c>
      <c r="V568" s="107">
        <v>2.0099999999999998</v>
      </c>
      <c r="W568" s="107">
        <v>282.93</v>
      </c>
      <c r="X568" s="107">
        <v>17.07</v>
      </c>
      <c r="Y568" s="107">
        <v>426.92</v>
      </c>
    </row>
    <row r="569" spans="1:25" s="71" customFormat="1" ht="15.75" hidden="1" customHeight="1" outlineLevel="1" x14ac:dyDescent="0.25">
      <c r="A569" s="131">
        <v>17</v>
      </c>
      <c r="B569" s="107">
        <v>127.77</v>
      </c>
      <c r="C569" s="107">
        <v>149.75</v>
      </c>
      <c r="D569" s="107">
        <v>156.74</v>
      </c>
      <c r="E569" s="107">
        <v>105.01</v>
      </c>
      <c r="F569" s="107">
        <v>59.93</v>
      </c>
      <c r="G569" s="107">
        <v>0</v>
      </c>
      <c r="H569" s="107">
        <v>0</v>
      </c>
      <c r="I569" s="107">
        <v>0</v>
      </c>
      <c r="J569" s="107">
        <v>0</v>
      </c>
      <c r="K569" s="107">
        <v>141.44</v>
      </c>
      <c r="L569" s="107">
        <v>132.06</v>
      </c>
      <c r="M569" s="107">
        <v>20.39</v>
      </c>
      <c r="N569" s="107">
        <v>254.82</v>
      </c>
      <c r="O569" s="107">
        <v>175.77</v>
      </c>
      <c r="P569" s="107">
        <v>181.43</v>
      </c>
      <c r="Q569" s="107">
        <v>140.18</v>
      </c>
      <c r="R569" s="107">
        <v>158.77000000000001</v>
      </c>
      <c r="S569" s="107">
        <v>152.56</v>
      </c>
      <c r="T569" s="107">
        <v>317.04000000000002</v>
      </c>
      <c r="U569" s="107">
        <v>292.60000000000002</v>
      </c>
      <c r="V569" s="107">
        <v>153.31</v>
      </c>
      <c r="W569" s="107">
        <v>671.64</v>
      </c>
      <c r="X569" s="107">
        <v>496.8</v>
      </c>
      <c r="Y569" s="107">
        <v>127.42</v>
      </c>
    </row>
    <row r="570" spans="1:25" s="71" customFormat="1" ht="15.75" hidden="1" customHeight="1" outlineLevel="1" x14ac:dyDescent="0.25">
      <c r="A570" s="131">
        <v>18</v>
      </c>
      <c r="B570" s="107">
        <v>14.12</v>
      </c>
      <c r="C570" s="107">
        <v>118.48</v>
      </c>
      <c r="D570" s="107">
        <v>15.87</v>
      </c>
      <c r="E570" s="107">
        <v>0</v>
      </c>
      <c r="F570" s="107">
        <v>0</v>
      </c>
      <c r="G570" s="107">
        <v>0</v>
      </c>
      <c r="H570" s="107">
        <v>0</v>
      </c>
      <c r="I570" s="107">
        <v>0</v>
      </c>
      <c r="J570" s="107">
        <v>0</v>
      </c>
      <c r="K570" s="107">
        <v>0</v>
      </c>
      <c r="L570" s="107">
        <v>0</v>
      </c>
      <c r="M570" s="107">
        <v>0</v>
      </c>
      <c r="N570" s="107">
        <v>0</v>
      </c>
      <c r="O570" s="107">
        <v>0</v>
      </c>
      <c r="P570" s="107">
        <v>0</v>
      </c>
      <c r="Q570" s="107">
        <v>0</v>
      </c>
      <c r="R570" s="107">
        <v>0</v>
      </c>
      <c r="S570" s="107">
        <v>0</v>
      </c>
      <c r="T570" s="107">
        <v>0</v>
      </c>
      <c r="U570" s="107">
        <v>0</v>
      </c>
      <c r="V570" s="107">
        <v>0.44</v>
      </c>
      <c r="W570" s="107">
        <v>2.19</v>
      </c>
      <c r="X570" s="107">
        <v>153.86000000000001</v>
      </c>
      <c r="Y570" s="107">
        <v>96.19</v>
      </c>
    </row>
    <row r="571" spans="1:25" s="71" customFormat="1" ht="15.75" hidden="1" customHeight="1" outlineLevel="1" x14ac:dyDescent="0.25">
      <c r="A571" s="131">
        <v>19</v>
      </c>
      <c r="B571" s="107">
        <v>0</v>
      </c>
      <c r="C571" s="107">
        <v>32.4</v>
      </c>
      <c r="D571" s="107">
        <v>0</v>
      </c>
      <c r="E571" s="107">
        <v>0</v>
      </c>
      <c r="F571" s="107">
        <v>0</v>
      </c>
      <c r="G571" s="107">
        <v>0</v>
      </c>
      <c r="H571" s="107">
        <v>0</v>
      </c>
      <c r="I571" s="107">
        <v>0</v>
      </c>
      <c r="J571" s="107">
        <v>0</v>
      </c>
      <c r="K571" s="107">
        <v>0</v>
      </c>
      <c r="L571" s="107">
        <v>0</v>
      </c>
      <c r="M571" s="107">
        <v>0</v>
      </c>
      <c r="N571" s="107">
        <v>0</v>
      </c>
      <c r="O571" s="107">
        <v>0</v>
      </c>
      <c r="P571" s="107">
        <v>0</v>
      </c>
      <c r="Q571" s="107">
        <v>0</v>
      </c>
      <c r="R571" s="107">
        <v>0</v>
      </c>
      <c r="S571" s="107">
        <v>0</v>
      </c>
      <c r="T571" s="107">
        <v>0</v>
      </c>
      <c r="U571" s="107">
        <v>0.69</v>
      </c>
      <c r="V571" s="107">
        <v>16.84</v>
      </c>
      <c r="W571" s="107">
        <v>21.45</v>
      </c>
      <c r="X571" s="107">
        <v>338.66</v>
      </c>
      <c r="Y571" s="107">
        <v>172.57</v>
      </c>
    </row>
    <row r="572" spans="1:25" s="71" customFormat="1" ht="15.75" hidden="1" customHeight="1" outlineLevel="1" x14ac:dyDescent="0.25">
      <c r="A572" s="131">
        <v>20</v>
      </c>
      <c r="B572" s="107">
        <v>32.200000000000003</v>
      </c>
      <c r="C572" s="107">
        <v>0</v>
      </c>
      <c r="D572" s="107">
        <v>0</v>
      </c>
      <c r="E572" s="107">
        <v>0</v>
      </c>
      <c r="F572" s="107">
        <v>0</v>
      </c>
      <c r="G572" s="107">
        <v>0</v>
      </c>
      <c r="H572" s="107">
        <v>0</v>
      </c>
      <c r="I572" s="107">
        <v>0</v>
      </c>
      <c r="J572" s="107">
        <v>0</v>
      </c>
      <c r="K572" s="107">
        <v>0</v>
      </c>
      <c r="L572" s="107">
        <v>0</v>
      </c>
      <c r="M572" s="107">
        <v>0</v>
      </c>
      <c r="N572" s="107">
        <v>0</v>
      </c>
      <c r="O572" s="107">
        <v>0</v>
      </c>
      <c r="P572" s="107">
        <v>0</v>
      </c>
      <c r="Q572" s="107">
        <v>0</v>
      </c>
      <c r="R572" s="107">
        <v>0</v>
      </c>
      <c r="S572" s="107">
        <v>0</v>
      </c>
      <c r="T572" s="107">
        <v>0.36</v>
      </c>
      <c r="U572" s="107">
        <v>0.17</v>
      </c>
      <c r="V572" s="107">
        <v>0.8</v>
      </c>
      <c r="W572" s="107">
        <v>12.73</v>
      </c>
      <c r="X572" s="107">
        <v>0.44</v>
      </c>
      <c r="Y572" s="107">
        <v>0</v>
      </c>
    </row>
    <row r="573" spans="1:25" s="71" customFormat="1" ht="15.75" hidden="1" customHeight="1" outlineLevel="1" x14ac:dyDescent="0.25">
      <c r="A573" s="131">
        <v>21</v>
      </c>
      <c r="B573" s="107">
        <v>14.93</v>
      </c>
      <c r="C573" s="107">
        <v>0</v>
      </c>
      <c r="D573" s="107">
        <v>0</v>
      </c>
      <c r="E573" s="107">
        <v>0</v>
      </c>
      <c r="F573" s="107">
        <v>0</v>
      </c>
      <c r="G573" s="107">
        <v>0</v>
      </c>
      <c r="H573" s="107">
        <v>0</v>
      </c>
      <c r="I573" s="107">
        <v>0</v>
      </c>
      <c r="J573" s="107">
        <v>0</v>
      </c>
      <c r="K573" s="107">
        <v>0.28999999999999998</v>
      </c>
      <c r="L573" s="107">
        <v>0.69</v>
      </c>
      <c r="M573" s="107">
        <v>39.53</v>
      </c>
      <c r="N573" s="107">
        <v>27.68</v>
      </c>
      <c r="O573" s="107">
        <v>126.46</v>
      </c>
      <c r="P573" s="107">
        <v>93.55</v>
      </c>
      <c r="Q573" s="107">
        <v>81.11</v>
      </c>
      <c r="R573" s="107">
        <v>16.39</v>
      </c>
      <c r="S573" s="107">
        <v>0</v>
      </c>
      <c r="T573" s="107">
        <v>6.49</v>
      </c>
      <c r="U573" s="107">
        <v>29.28</v>
      </c>
      <c r="V573" s="107">
        <v>56.18</v>
      </c>
      <c r="W573" s="107">
        <v>599.12</v>
      </c>
      <c r="X573" s="107">
        <v>16.579999999999998</v>
      </c>
      <c r="Y573" s="107">
        <v>297.44</v>
      </c>
    </row>
    <row r="574" spans="1:25" s="71" customFormat="1" ht="15.75" hidden="1" customHeight="1" outlineLevel="1" x14ac:dyDescent="0.25">
      <c r="A574" s="131">
        <v>22</v>
      </c>
      <c r="B574" s="107">
        <v>0</v>
      </c>
      <c r="C574" s="107">
        <v>0</v>
      </c>
      <c r="D574" s="107">
        <v>0</v>
      </c>
      <c r="E574" s="107">
        <v>0</v>
      </c>
      <c r="F574" s="107">
        <v>0</v>
      </c>
      <c r="G574" s="107">
        <v>0</v>
      </c>
      <c r="H574" s="107">
        <v>0</v>
      </c>
      <c r="I574" s="107">
        <v>27.42</v>
      </c>
      <c r="J574" s="107">
        <v>0</v>
      </c>
      <c r="K574" s="107">
        <v>0.93</v>
      </c>
      <c r="L574" s="107">
        <v>12.14</v>
      </c>
      <c r="M574" s="107">
        <v>101.23</v>
      </c>
      <c r="N574" s="107">
        <v>105.91</v>
      </c>
      <c r="O574" s="107">
        <v>110.22</v>
      </c>
      <c r="P574" s="107">
        <v>110.24</v>
      </c>
      <c r="Q574" s="107">
        <v>182.96</v>
      </c>
      <c r="R574" s="107">
        <v>152.01</v>
      </c>
      <c r="S574" s="107">
        <v>93.84</v>
      </c>
      <c r="T574" s="107">
        <v>1.48</v>
      </c>
      <c r="U574" s="107">
        <v>254.59</v>
      </c>
      <c r="V574" s="107">
        <v>475.4</v>
      </c>
      <c r="W574" s="107">
        <v>102.48</v>
      </c>
      <c r="X574" s="107">
        <v>568.32000000000005</v>
      </c>
      <c r="Y574" s="107">
        <v>461.48</v>
      </c>
    </row>
    <row r="575" spans="1:25" s="71" customFormat="1" ht="15.75" hidden="1" customHeight="1" outlineLevel="1" x14ac:dyDescent="0.25">
      <c r="A575" s="131">
        <v>23</v>
      </c>
      <c r="B575" s="107">
        <v>82.77</v>
      </c>
      <c r="C575" s="107">
        <v>123.67</v>
      </c>
      <c r="D575" s="107">
        <v>107.17</v>
      </c>
      <c r="E575" s="107">
        <v>103.78</v>
      </c>
      <c r="F575" s="107">
        <v>105.26</v>
      </c>
      <c r="G575" s="107">
        <v>15.33</v>
      </c>
      <c r="H575" s="107">
        <v>0</v>
      </c>
      <c r="I575" s="107">
        <v>459.75</v>
      </c>
      <c r="J575" s="107">
        <v>21.01</v>
      </c>
      <c r="K575" s="107">
        <v>111.73</v>
      </c>
      <c r="L575" s="107">
        <v>133.04</v>
      </c>
      <c r="M575" s="107">
        <v>149.93</v>
      </c>
      <c r="N575" s="107">
        <v>159.34</v>
      </c>
      <c r="O575" s="107">
        <v>143.04</v>
      </c>
      <c r="P575" s="107">
        <v>137.37</v>
      </c>
      <c r="Q575" s="107">
        <v>142.28</v>
      </c>
      <c r="R575" s="107">
        <v>141.13999999999999</v>
      </c>
      <c r="S575" s="107">
        <v>107.63</v>
      </c>
      <c r="T575" s="107">
        <v>288.49</v>
      </c>
      <c r="U575" s="107">
        <v>297.88</v>
      </c>
      <c r="V575" s="107">
        <v>297.37</v>
      </c>
      <c r="W575" s="107">
        <v>736.3</v>
      </c>
      <c r="X575" s="107">
        <v>755.74</v>
      </c>
      <c r="Y575" s="107">
        <v>508.57</v>
      </c>
    </row>
    <row r="576" spans="1:25" s="71" customFormat="1" ht="15.75" hidden="1" customHeight="1" outlineLevel="1" x14ac:dyDescent="0.25">
      <c r="A576" s="131">
        <v>24</v>
      </c>
      <c r="B576" s="107">
        <v>288.89</v>
      </c>
      <c r="C576" s="107">
        <v>122.99</v>
      </c>
      <c r="D576" s="107">
        <v>155.71</v>
      </c>
      <c r="E576" s="107">
        <v>158.75</v>
      </c>
      <c r="F576" s="107">
        <v>147.78</v>
      </c>
      <c r="G576" s="107">
        <v>22.44</v>
      </c>
      <c r="H576" s="107">
        <v>0</v>
      </c>
      <c r="I576" s="107">
        <v>0.16</v>
      </c>
      <c r="J576" s="107">
        <v>191.56</v>
      </c>
      <c r="K576" s="107">
        <v>230.5</v>
      </c>
      <c r="L576" s="107">
        <v>216.5</v>
      </c>
      <c r="M576" s="107">
        <v>243.61</v>
      </c>
      <c r="N576" s="107">
        <v>232.9</v>
      </c>
      <c r="O576" s="107">
        <v>291.8</v>
      </c>
      <c r="P576" s="107">
        <v>281.62</v>
      </c>
      <c r="Q576" s="107">
        <v>321.41000000000003</v>
      </c>
      <c r="R576" s="107">
        <v>290.92</v>
      </c>
      <c r="S576" s="107">
        <v>321.82</v>
      </c>
      <c r="T576" s="107">
        <v>377.12</v>
      </c>
      <c r="U576" s="107">
        <v>464.49</v>
      </c>
      <c r="V576" s="107">
        <v>446.13</v>
      </c>
      <c r="W576" s="107">
        <v>311.95</v>
      </c>
      <c r="X576" s="107">
        <v>487.99</v>
      </c>
      <c r="Y576" s="107">
        <v>349.91</v>
      </c>
    </row>
    <row r="577" spans="1:25" s="71" customFormat="1" ht="15.75" hidden="1" customHeight="1" outlineLevel="1" x14ac:dyDescent="0.25">
      <c r="A577" s="131">
        <v>25</v>
      </c>
      <c r="B577" s="107">
        <v>53.01</v>
      </c>
      <c r="C577" s="107">
        <v>286.93</v>
      </c>
      <c r="D577" s="107">
        <v>217.36</v>
      </c>
      <c r="E577" s="107">
        <v>178.91</v>
      </c>
      <c r="F577" s="107">
        <v>24.03</v>
      </c>
      <c r="G577" s="107">
        <v>0</v>
      </c>
      <c r="H577" s="107">
        <v>61.25</v>
      </c>
      <c r="I577" s="107">
        <v>106.95</v>
      </c>
      <c r="J577" s="107">
        <v>12.65</v>
      </c>
      <c r="K577" s="107">
        <v>0</v>
      </c>
      <c r="L577" s="107">
        <v>10.15</v>
      </c>
      <c r="M577" s="107">
        <v>144.44</v>
      </c>
      <c r="N577" s="107">
        <v>219.4</v>
      </c>
      <c r="O577" s="107">
        <v>199.55</v>
      </c>
      <c r="P577" s="107">
        <v>235.7</v>
      </c>
      <c r="Q577" s="107">
        <v>201.84</v>
      </c>
      <c r="R577" s="107">
        <v>191.26</v>
      </c>
      <c r="S577" s="107">
        <v>115.73</v>
      </c>
      <c r="T577" s="107">
        <v>257.95</v>
      </c>
      <c r="U577" s="107">
        <v>252.37</v>
      </c>
      <c r="V577" s="107">
        <v>353.27</v>
      </c>
      <c r="W577" s="107">
        <v>672.69</v>
      </c>
      <c r="X577" s="107">
        <v>639.46</v>
      </c>
      <c r="Y577" s="107">
        <v>611.57000000000005</v>
      </c>
    </row>
    <row r="578" spans="1:25" s="71" customFormat="1" ht="15.75" hidden="1" customHeight="1" outlineLevel="1" x14ac:dyDescent="0.25">
      <c r="A578" s="131">
        <v>26</v>
      </c>
      <c r="B578" s="107">
        <v>224.79</v>
      </c>
      <c r="C578" s="107">
        <v>176.1</v>
      </c>
      <c r="D578" s="107">
        <v>116.88</v>
      </c>
      <c r="E578" s="107">
        <v>60.02</v>
      </c>
      <c r="F578" s="107">
        <v>0</v>
      </c>
      <c r="G578" s="107">
        <v>0</v>
      </c>
      <c r="H578" s="107">
        <v>0</v>
      </c>
      <c r="I578" s="107">
        <v>3.8</v>
      </c>
      <c r="J578" s="107">
        <v>0</v>
      </c>
      <c r="K578" s="107">
        <v>0</v>
      </c>
      <c r="L578" s="107">
        <v>0</v>
      </c>
      <c r="M578" s="107">
        <v>0</v>
      </c>
      <c r="N578" s="107">
        <v>0</v>
      </c>
      <c r="O578" s="107">
        <v>0</v>
      </c>
      <c r="P578" s="107">
        <v>0</v>
      </c>
      <c r="Q578" s="107">
        <v>0</v>
      </c>
      <c r="R578" s="107">
        <v>19.88</v>
      </c>
      <c r="S578" s="107">
        <v>4.21</v>
      </c>
      <c r="T578" s="107">
        <v>0</v>
      </c>
      <c r="U578" s="107">
        <v>203.41</v>
      </c>
      <c r="V578" s="107">
        <v>178.39</v>
      </c>
      <c r="W578" s="107">
        <v>25.27</v>
      </c>
      <c r="X578" s="107">
        <v>676.62</v>
      </c>
      <c r="Y578" s="107">
        <v>594.36</v>
      </c>
    </row>
    <row r="579" spans="1:25" s="71" customFormat="1" ht="15.75" hidden="1" customHeight="1" outlineLevel="1" x14ac:dyDescent="0.25">
      <c r="A579" s="131">
        <v>27</v>
      </c>
      <c r="B579" s="107">
        <v>253</v>
      </c>
      <c r="C579" s="107">
        <v>187.2</v>
      </c>
      <c r="D579" s="107">
        <v>167.12</v>
      </c>
      <c r="E579" s="107">
        <v>174.07</v>
      </c>
      <c r="F579" s="107">
        <v>36.44</v>
      </c>
      <c r="G579" s="107">
        <v>0</v>
      </c>
      <c r="H579" s="107">
        <v>0</v>
      </c>
      <c r="I579" s="107">
        <v>93.3</v>
      </c>
      <c r="J579" s="107">
        <v>84.59</v>
      </c>
      <c r="K579" s="107">
        <v>111.88</v>
      </c>
      <c r="L579" s="107">
        <v>146.46</v>
      </c>
      <c r="M579" s="107">
        <v>139.91</v>
      </c>
      <c r="N579" s="107">
        <v>145.1</v>
      </c>
      <c r="O579" s="107">
        <v>109.68</v>
      </c>
      <c r="P579" s="107">
        <v>88.18</v>
      </c>
      <c r="Q579" s="107">
        <v>186.48</v>
      </c>
      <c r="R579" s="107">
        <v>150.46</v>
      </c>
      <c r="S579" s="107">
        <v>142.76</v>
      </c>
      <c r="T579" s="107">
        <v>159</v>
      </c>
      <c r="U579" s="107">
        <v>240.32</v>
      </c>
      <c r="V579" s="107">
        <v>284.64</v>
      </c>
      <c r="W579" s="107">
        <v>381.29</v>
      </c>
      <c r="X579" s="107">
        <v>399.84</v>
      </c>
      <c r="Y579" s="107">
        <v>468.57</v>
      </c>
    </row>
    <row r="580" spans="1:25" s="71" customFormat="1" ht="15.75" hidden="1" customHeight="1" outlineLevel="1" x14ac:dyDescent="0.25">
      <c r="A580" s="131">
        <v>28</v>
      </c>
      <c r="B580" s="107">
        <v>181.85</v>
      </c>
      <c r="C580" s="107">
        <v>208.35</v>
      </c>
      <c r="D580" s="107">
        <v>197.7</v>
      </c>
      <c r="E580" s="107">
        <v>74.13</v>
      </c>
      <c r="F580" s="107">
        <v>0</v>
      </c>
      <c r="G580" s="107">
        <v>0</v>
      </c>
      <c r="H580" s="107">
        <v>24.29</v>
      </c>
      <c r="I580" s="107">
        <v>117.34</v>
      </c>
      <c r="J580" s="107">
        <v>99.23</v>
      </c>
      <c r="K580" s="107">
        <v>119.11</v>
      </c>
      <c r="L580" s="107">
        <v>241.04</v>
      </c>
      <c r="M580" s="107">
        <v>223.5</v>
      </c>
      <c r="N580" s="107">
        <v>264.36</v>
      </c>
      <c r="O580" s="107">
        <v>211.26</v>
      </c>
      <c r="P580" s="107">
        <v>207.97</v>
      </c>
      <c r="Q580" s="107">
        <v>232.51</v>
      </c>
      <c r="R580" s="107">
        <v>200.38</v>
      </c>
      <c r="S580" s="107">
        <v>189.18</v>
      </c>
      <c r="T580" s="107">
        <v>254.25</v>
      </c>
      <c r="U580" s="107">
        <v>367.64</v>
      </c>
      <c r="V580" s="107">
        <v>300.33</v>
      </c>
      <c r="W580" s="107">
        <v>558.72</v>
      </c>
      <c r="X580" s="107">
        <v>428.82</v>
      </c>
      <c r="Y580" s="107">
        <v>272.3</v>
      </c>
    </row>
    <row r="581" spans="1:25" s="71" customFormat="1" ht="15.75" hidden="1" customHeight="1" outlineLevel="1" x14ac:dyDescent="0.25">
      <c r="A581" s="131">
        <v>29</v>
      </c>
      <c r="B581" s="107">
        <v>117.14</v>
      </c>
      <c r="C581" s="107">
        <v>45.93</v>
      </c>
      <c r="D581" s="107">
        <v>23.29</v>
      </c>
      <c r="E581" s="107">
        <v>0</v>
      </c>
      <c r="F581" s="107">
        <v>0</v>
      </c>
      <c r="G581" s="107">
        <v>0</v>
      </c>
      <c r="H581" s="107">
        <v>0</v>
      </c>
      <c r="I581" s="107">
        <v>9.48</v>
      </c>
      <c r="J581" s="107">
        <v>0</v>
      </c>
      <c r="K581" s="107">
        <v>19.22</v>
      </c>
      <c r="L581" s="107">
        <v>79.69</v>
      </c>
      <c r="M581" s="107">
        <v>124.4</v>
      </c>
      <c r="N581" s="107">
        <v>80.489999999999995</v>
      </c>
      <c r="O581" s="107">
        <v>37.78</v>
      </c>
      <c r="P581" s="107">
        <v>53.25</v>
      </c>
      <c r="Q581" s="107">
        <v>100.22</v>
      </c>
      <c r="R581" s="107">
        <v>63.89</v>
      </c>
      <c r="S581" s="107">
        <v>30.3</v>
      </c>
      <c r="T581" s="107">
        <v>76.489999999999995</v>
      </c>
      <c r="U581" s="107">
        <v>180.99</v>
      </c>
      <c r="V581" s="107">
        <v>203.12</v>
      </c>
      <c r="W581" s="107">
        <v>278.64999999999998</v>
      </c>
      <c r="X581" s="107">
        <v>419.07</v>
      </c>
      <c r="Y581" s="107">
        <v>65.66</v>
      </c>
    </row>
    <row r="582" spans="1:25" s="71" customFormat="1" ht="16.5" customHeight="1" collapsed="1" x14ac:dyDescent="0.25">
      <c r="A582" s="131">
        <v>30</v>
      </c>
      <c r="B582" s="107">
        <v>286.22000000000003</v>
      </c>
      <c r="C582" s="107">
        <v>206.98</v>
      </c>
      <c r="D582" s="107">
        <v>68.66</v>
      </c>
      <c r="E582" s="107">
        <v>9.35</v>
      </c>
      <c r="F582" s="107">
        <v>15.69</v>
      </c>
      <c r="G582" s="107">
        <v>0</v>
      </c>
      <c r="H582" s="107">
        <v>0</v>
      </c>
      <c r="I582" s="107">
        <v>0</v>
      </c>
      <c r="J582" s="107">
        <v>8.6</v>
      </c>
      <c r="K582" s="107">
        <v>141.5</v>
      </c>
      <c r="L582" s="107">
        <v>160.38</v>
      </c>
      <c r="M582" s="107">
        <v>96.21</v>
      </c>
      <c r="N582" s="107">
        <v>210</v>
      </c>
      <c r="O582" s="107">
        <v>145.16999999999999</v>
      </c>
      <c r="P582" s="107">
        <v>119.62</v>
      </c>
      <c r="Q582" s="107">
        <v>100.21</v>
      </c>
      <c r="R582" s="107">
        <v>231.59</v>
      </c>
      <c r="S582" s="107">
        <v>115.42</v>
      </c>
      <c r="T582" s="107">
        <v>294.39</v>
      </c>
      <c r="U582" s="107">
        <v>299.82</v>
      </c>
      <c r="V582" s="107">
        <v>342.39</v>
      </c>
      <c r="W582" s="107">
        <v>472.72</v>
      </c>
      <c r="X582" s="107">
        <v>466.34</v>
      </c>
      <c r="Y582" s="107">
        <v>1213.1500000000001</v>
      </c>
    </row>
    <row r="583" spans="1:25" s="71" customFormat="1" ht="16.5" customHeight="1" x14ac:dyDescent="0.25">
      <c r="A583" s="131">
        <v>31</v>
      </c>
      <c r="B583" s="107">
        <v>44.67</v>
      </c>
      <c r="C583" s="107">
        <v>114.04</v>
      </c>
      <c r="D583" s="107">
        <v>54.22</v>
      </c>
      <c r="E583" s="107">
        <v>31.88</v>
      </c>
      <c r="F583" s="107">
        <v>119.68</v>
      </c>
      <c r="G583" s="107">
        <v>0</v>
      </c>
      <c r="H583" s="107">
        <v>0</v>
      </c>
      <c r="I583" s="107">
        <v>9.81</v>
      </c>
      <c r="J583" s="107">
        <v>18.86</v>
      </c>
      <c r="K583" s="107">
        <v>166.1</v>
      </c>
      <c r="L583" s="107">
        <v>52.77</v>
      </c>
      <c r="M583" s="107">
        <v>177.87</v>
      </c>
      <c r="N583" s="107">
        <v>171.1</v>
      </c>
      <c r="O583" s="107">
        <v>106.08</v>
      </c>
      <c r="P583" s="107">
        <v>147.56</v>
      </c>
      <c r="Q583" s="107">
        <v>117.15</v>
      </c>
      <c r="R583" s="107">
        <v>110.23</v>
      </c>
      <c r="S583" s="107">
        <v>170.04</v>
      </c>
      <c r="T583" s="107">
        <v>253.77</v>
      </c>
      <c r="U583" s="107">
        <v>442.05</v>
      </c>
      <c r="V583" s="107">
        <v>227.55</v>
      </c>
      <c r="W583" s="107">
        <v>327.06</v>
      </c>
      <c r="X583" s="107">
        <v>269.39</v>
      </c>
      <c r="Y583" s="107">
        <v>60.29</v>
      </c>
    </row>
    <row r="584" spans="1:25" s="71" customFormat="1" ht="15.75" x14ac:dyDescent="0.25">
      <c r="A584" s="46"/>
    </row>
    <row r="585" spans="1:25" s="71" customFormat="1" ht="27" customHeight="1" x14ac:dyDescent="0.25">
      <c r="A585" s="169" t="s">
        <v>64</v>
      </c>
      <c r="B585" s="169"/>
      <c r="C585" s="169"/>
      <c r="D585" s="169"/>
      <c r="E585" s="169"/>
      <c r="F585" s="169"/>
      <c r="G585" s="169"/>
      <c r="H585" s="169"/>
      <c r="I585" s="169"/>
      <c r="J585" s="169"/>
    </row>
    <row r="586" spans="1:25" s="71" customFormat="1" ht="49.5" customHeight="1" x14ac:dyDescent="0.25">
      <c r="A586" s="161" t="s">
        <v>65</v>
      </c>
      <c r="B586" s="161"/>
      <c r="C586" s="161"/>
      <c r="D586" s="161"/>
      <c r="E586" s="161"/>
      <c r="F586" s="161"/>
      <c r="G586" s="166" t="s">
        <v>137</v>
      </c>
      <c r="H586" s="167"/>
      <c r="I586" s="167"/>
      <c r="J586" s="168"/>
    </row>
    <row r="587" spans="1:25" s="71" customFormat="1" ht="60.6" customHeight="1" x14ac:dyDescent="0.25">
      <c r="A587" s="161" t="s">
        <v>66</v>
      </c>
      <c r="B587" s="161"/>
      <c r="C587" s="161"/>
      <c r="D587" s="161"/>
      <c r="E587" s="161"/>
      <c r="F587" s="161"/>
      <c r="G587" s="162" t="s">
        <v>138</v>
      </c>
      <c r="H587" s="163"/>
      <c r="I587" s="163"/>
      <c r="J587" s="164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65">
        <v>841274.24</v>
      </c>
      <c r="P589" s="165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customHeight="1" x14ac:dyDescent="0.25">
      <c r="A596" s="157" t="s">
        <v>32</v>
      </c>
      <c r="B596" s="157" t="s">
        <v>122</v>
      </c>
      <c r="C596" s="157"/>
      <c r="D596" s="157"/>
      <c r="E596" s="157"/>
      <c r="F596" s="157"/>
      <c r="G596" s="157"/>
      <c r="H596" s="157"/>
      <c r="I596" s="157"/>
      <c r="J596" s="157"/>
      <c r="K596" s="157"/>
      <c r="L596" s="157"/>
      <c r="M596" s="157"/>
      <c r="N596" s="157"/>
      <c r="O596" s="157"/>
      <c r="P596" s="157"/>
      <c r="Q596" s="157"/>
      <c r="R596" s="157"/>
      <c r="S596" s="157"/>
      <c r="T596" s="157"/>
      <c r="U596" s="157"/>
      <c r="V596" s="157"/>
      <c r="W596" s="157"/>
      <c r="X596" s="157"/>
      <c r="Y596" s="157"/>
    </row>
    <row r="597" spans="1:25" s="83" customFormat="1" ht="12.75" customHeight="1" x14ac:dyDescent="0.2">
      <c r="A597" s="157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31">
        <v>1</v>
      </c>
      <c r="B598" s="105">
        <v>2101.5592397705332</v>
      </c>
      <c r="C598" s="105">
        <v>1835.6692397705333</v>
      </c>
      <c r="D598" s="105">
        <v>1873.2492397705332</v>
      </c>
      <c r="E598" s="105">
        <v>1790.6192397705331</v>
      </c>
      <c r="F598" s="105">
        <v>1710.9592397705333</v>
      </c>
      <c r="G598" s="105">
        <v>1753.9892397705332</v>
      </c>
      <c r="H598" s="105">
        <v>1766.0692397705332</v>
      </c>
      <c r="I598" s="105">
        <v>1741.2292397705332</v>
      </c>
      <c r="J598" s="105">
        <v>1794.7192397705332</v>
      </c>
      <c r="K598" s="105">
        <v>1850.8092397705332</v>
      </c>
      <c r="L598" s="105">
        <v>1900.9192397705333</v>
      </c>
      <c r="M598" s="105">
        <v>2047.6292397705331</v>
      </c>
      <c r="N598" s="105">
        <v>1914.0392397705332</v>
      </c>
      <c r="O598" s="105">
        <v>2050.9392397705333</v>
      </c>
      <c r="P598" s="105">
        <v>2048.7692397705332</v>
      </c>
      <c r="Q598" s="105">
        <v>2045.3792397705331</v>
      </c>
      <c r="R598" s="105">
        <v>2032.6692397705333</v>
      </c>
      <c r="S598" s="105">
        <v>2128.8292397705331</v>
      </c>
      <c r="T598" s="105">
        <v>2249.009239770533</v>
      </c>
      <c r="U598" s="105">
        <v>2244.6492397705333</v>
      </c>
      <c r="V598" s="105">
        <v>2240.4892397705335</v>
      </c>
      <c r="W598" s="105">
        <v>2330.4592397705333</v>
      </c>
      <c r="X598" s="105">
        <v>2254.6992397705335</v>
      </c>
      <c r="Y598" s="105">
        <v>2124.8392397705329</v>
      </c>
    </row>
    <row r="599" spans="1:25" s="71" customFormat="1" ht="15.75" hidden="1" customHeight="1" outlineLevel="1" x14ac:dyDescent="0.25">
      <c r="A599" s="131">
        <v>2</v>
      </c>
      <c r="B599" s="105">
        <v>1794.5792397705331</v>
      </c>
      <c r="C599" s="105">
        <v>1672.6792397705333</v>
      </c>
      <c r="D599" s="105">
        <v>1601.9892397705332</v>
      </c>
      <c r="E599" s="105">
        <v>1595.7092397705333</v>
      </c>
      <c r="F599" s="105">
        <v>1596.7092397705333</v>
      </c>
      <c r="G599" s="105">
        <v>1625.9892397705332</v>
      </c>
      <c r="H599" s="105">
        <v>1704.2192397705332</v>
      </c>
      <c r="I599" s="105">
        <v>1753.7792397705332</v>
      </c>
      <c r="J599" s="105">
        <v>1835.1192397705331</v>
      </c>
      <c r="K599" s="105">
        <v>2205.8792397705329</v>
      </c>
      <c r="L599" s="105">
        <v>2235.0492397705329</v>
      </c>
      <c r="M599" s="105">
        <v>2250.509239770533</v>
      </c>
      <c r="N599" s="105">
        <v>2249.5592397705332</v>
      </c>
      <c r="O599" s="105">
        <v>2240.8492397705331</v>
      </c>
      <c r="P599" s="105">
        <v>2238.8692397705331</v>
      </c>
      <c r="Q599" s="105">
        <v>2243.7392397705335</v>
      </c>
      <c r="R599" s="105">
        <v>2250.6392397705331</v>
      </c>
      <c r="S599" s="105">
        <v>2278.1392397705331</v>
      </c>
      <c r="T599" s="105">
        <v>2337.2992397705329</v>
      </c>
      <c r="U599" s="105">
        <v>2369.8192397705334</v>
      </c>
      <c r="V599" s="105">
        <v>2350.719239770533</v>
      </c>
      <c r="W599" s="105">
        <v>2343.7092397705333</v>
      </c>
      <c r="X599" s="105">
        <v>2248.0192397705332</v>
      </c>
      <c r="Y599" s="105">
        <v>2140.0892397705329</v>
      </c>
    </row>
    <row r="600" spans="1:25" s="71" customFormat="1" ht="15.75" hidden="1" customHeight="1" outlineLevel="1" x14ac:dyDescent="0.25">
      <c r="A600" s="131">
        <v>3</v>
      </c>
      <c r="B600" s="105">
        <v>1797.2292397705332</v>
      </c>
      <c r="C600" s="105">
        <v>1637.8792397705331</v>
      </c>
      <c r="D600" s="105">
        <v>1600.0992397705331</v>
      </c>
      <c r="E600" s="105">
        <v>1594.1492397705331</v>
      </c>
      <c r="F600" s="105">
        <v>1597.0492397705332</v>
      </c>
      <c r="G600" s="105">
        <v>1619.0292397705332</v>
      </c>
      <c r="H600" s="105">
        <v>1729.5492397705332</v>
      </c>
      <c r="I600" s="105">
        <v>1775.8992397705331</v>
      </c>
      <c r="J600" s="105">
        <v>2045.1692397705333</v>
      </c>
      <c r="K600" s="105">
        <v>2238.4292397705331</v>
      </c>
      <c r="L600" s="105">
        <v>2279.6292397705329</v>
      </c>
      <c r="M600" s="105">
        <v>2283.0892397705329</v>
      </c>
      <c r="N600" s="105">
        <v>2276.1192397705331</v>
      </c>
      <c r="O600" s="105">
        <v>2269.1092397705333</v>
      </c>
      <c r="P600" s="105">
        <v>2268.1092397705333</v>
      </c>
      <c r="Q600" s="105">
        <v>2284.7492397705332</v>
      </c>
      <c r="R600" s="105">
        <v>2293.759239770533</v>
      </c>
      <c r="S600" s="105">
        <v>2330.0392397705332</v>
      </c>
      <c r="T600" s="105">
        <v>2355.0992397705331</v>
      </c>
      <c r="U600" s="105">
        <v>2347.3392397705329</v>
      </c>
      <c r="V600" s="105">
        <v>2337.2992397705329</v>
      </c>
      <c r="W600" s="105">
        <v>2322.009239770533</v>
      </c>
      <c r="X600" s="105">
        <v>2222.2392397705335</v>
      </c>
      <c r="Y600" s="105">
        <v>1851.7792397705332</v>
      </c>
    </row>
    <row r="601" spans="1:25" s="71" customFormat="1" ht="15.75" hidden="1" customHeight="1" outlineLevel="1" x14ac:dyDescent="0.25">
      <c r="A601" s="131">
        <v>4</v>
      </c>
      <c r="B601" s="105">
        <v>1780.1692397705333</v>
      </c>
      <c r="C601" s="105">
        <v>1688.1892397705333</v>
      </c>
      <c r="D601" s="105">
        <v>1616.3292397705331</v>
      </c>
      <c r="E601" s="105">
        <v>1601.8492397705331</v>
      </c>
      <c r="F601" s="105">
        <v>1608.3392397705331</v>
      </c>
      <c r="G601" s="105">
        <v>1655.0392397705332</v>
      </c>
      <c r="H601" s="105">
        <v>1744.9492397705333</v>
      </c>
      <c r="I601" s="105">
        <v>1797.7692397705332</v>
      </c>
      <c r="J601" s="105">
        <v>2151.1392397705331</v>
      </c>
      <c r="K601" s="105">
        <v>2300.6592397705331</v>
      </c>
      <c r="L601" s="105">
        <v>2367.8892397705331</v>
      </c>
      <c r="M601" s="105">
        <v>2365.3992397705333</v>
      </c>
      <c r="N601" s="105">
        <v>2360.3892397705331</v>
      </c>
      <c r="O601" s="105">
        <v>2349.8592397705333</v>
      </c>
      <c r="P601" s="105">
        <v>2347.0492397705329</v>
      </c>
      <c r="Q601" s="105">
        <v>2352.2392397705335</v>
      </c>
      <c r="R601" s="105">
        <v>2347.0992397705331</v>
      </c>
      <c r="S601" s="105">
        <v>2387.8192397705334</v>
      </c>
      <c r="T601" s="105">
        <v>2396.0192397705332</v>
      </c>
      <c r="U601" s="105">
        <v>2382.9392397705333</v>
      </c>
      <c r="V601" s="105">
        <v>2371.0792397705331</v>
      </c>
      <c r="W601" s="105">
        <v>2365.6292397705329</v>
      </c>
      <c r="X601" s="105">
        <v>2243.5792397705331</v>
      </c>
      <c r="Y601" s="105">
        <v>1989.6192397705331</v>
      </c>
    </row>
    <row r="602" spans="1:25" s="71" customFormat="1" ht="15.75" hidden="1" customHeight="1" outlineLevel="1" x14ac:dyDescent="0.25">
      <c r="A602" s="131">
        <v>5</v>
      </c>
      <c r="B602" s="105">
        <v>1831.7792397705332</v>
      </c>
      <c r="C602" s="105">
        <v>1721.0392397705332</v>
      </c>
      <c r="D602" s="105">
        <v>1637.9392397705333</v>
      </c>
      <c r="E602" s="105">
        <v>1613.6092397705331</v>
      </c>
      <c r="F602" s="105">
        <v>1625.3892397705331</v>
      </c>
      <c r="G602" s="105">
        <v>1688.4892397705332</v>
      </c>
      <c r="H602" s="105">
        <v>1770.1092397705331</v>
      </c>
      <c r="I602" s="105">
        <v>1848.4992397705332</v>
      </c>
      <c r="J602" s="105">
        <v>2221.9992397705332</v>
      </c>
      <c r="K602" s="105">
        <v>2311.219239770533</v>
      </c>
      <c r="L602" s="105">
        <v>2330.3592397705333</v>
      </c>
      <c r="M602" s="105">
        <v>2317.3692397705331</v>
      </c>
      <c r="N602" s="105">
        <v>2300.6592397705331</v>
      </c>
      <c r="O602" s="105">
        <v>2299.4192397705333</v>
      </c>
      <c r="P602" s="105">
        <v>2297.6792397705331</v>
      </c>
      <c r="Q602" s="105">
        <v>2303.4892397705335</v>
      </c>
      <c r="R602" s="105">
        <v>2306.2092397705333</v>
      </c>
      <c r="S602" s="105">
        <v>2341.0392397705332</v>
      </c>
      <c r="T602" s="105">
        <v>2363.0792397705331</v>
      </c>
      <c r="U602" s="105">
        <v>2370.7892397705332</v>
      </c>
      <c r="V602" s="105">
        <v>2323.3092397705332</v>
      </c>
      <c r="W602" s="105">
        <v>2345.2892397705332</v>
      </c>
      <c r="X602" s="105">
        <v>2240.2492397705332</v>
      </c>
      <c r="Y602" s="105">
        <v>2125.7392397705335</v>
      </c>
    </row>
    <row r="603" spans="1:25" s="71" customFormat="1" ht="15.75" hidden="1" customHeight="1" outlineLevel="1" x14ac:dyDescent="0.25">
      <c r="A603" s="131">
        <v>6</v>
      </c>
      <c r="B603" s="105">
        <v>1849.5892397705331</v>
      </c>
      <c r="C603" s="105">
        <v>1747.7092397705333</v>
      </c>
      <c r="D603" s="105">
        <v>1605.9392397705333</v>
      </c>
      <c r="E603" s="105">
        <v>1598.7692397705332</v>
      </c>
      <c r="F603" s="105">
        <v>1600.1692397705333</v>
      </c>
      <c r="G603" s="105">
        <v>1632.4092397705331</v>
      </c>
      <c r="H603" s="105">
        <v>1762.2692397705332</v>
      </c>
      <c r="I603" s="105">
        <v>1808.4892397705332</v>
      </c>
      <c r="J603" s="105">
        <v>2193.7992397705329</v>
      </c>
      <c r="K603" s="105">
        <v>2262.3692397705331</v>
      </c>
      <c r="L603" s="105">
        <v>2261.9892397705335</v>
      </c>
      <c r="M603" s="105">
        <v>2267.5192397705332</v>
      </c>
      <c r="N603" s="105">
        <v>2255.3992397705333</v>
      </c>
      <c r="O603" s="105">
        <v>2248.0992397705331</v>
      </c>
      <c r="P603" s="105">
        <v>2245.3792397705329</v>
      </c>
      <c r="Q603" s="105">
        <v>2249.6492397705333</v>
      </c>
      <c r="R603" s="105">
        <v>2260.6492397705333</v>
      </c>
      <c r="S603" s="105">
        <v>2289.9192397705333</v>
      </c>
      <c r="T603" s="105">
        <v>2328.8192397705334</v>
      </c>
      <c r="U603" s="105">
        <v>2358.8092397705332</v>
      </c>
      <c r="V603" s="105">
        <v>2303.1992397705335</v>
      </c>
      <c r="W603" s="105">
        <v>2283.759239770533</v>
      </c>
      <c r="X603" s="105">
        <v>2236.1592397705331</v>
      </c>
      <c r="Y603" s="105">
        <v>2185.1692397705333</v>
      </c>
    </row>
    <row r="604" spans="1:25" s="71" customFormat="1" ht="15.75" hidden="1" customHeight="1" outlineLevel="1" x14ac:dyDescent="0.25">
      <c r="A604" s="131">
        <v>7</v>
      </c>
      <c r="B604" s="105">
        <v>1844.1592397705331</v>
      </c>
      <c r="C604" s="105">
        <v>1729.3292397705331</v>
      </c>
      <c r="D604" s="105">
        <v>1591.5692397705332</v>
      </c>
      <c r="E604" s="105">
        <v>1585.9392397705333</v>
      </c>
      <c r="F604" s="105">
        <v>1586.5492397705332</v>
      </c>
      <c r="G604" s="105">
        <v>1610.6592397705331</v>
      </c>
      <c r="H604" s="105">
        <v>1700.3192397705332</v>
      </c>
      <c r="I604" s="105">
        <v>1742.1192397705331</v>
      </c>
      <c r="J604" s="105">
        <v>1802.1992397705333</v>
      </c>
      <c r="K604" s="105">
        <v>2173.3692397705331</v>
      </c>
      <c r="L604" s="105">
        <v>2213.1692397705333</v>
      </c>
      <c r="M604" s="105">
        <v>2230.9292397705331</v>
      </c>
      <c r="N604" s="105">
        <v>2205.2492397705332</v>
      </c>
      <c r="O604" s="105">
        <v>2206.6592397705331</v>
      </c>
      <c r="P604" s="105">
        <v>2223.0592397705332</v>
      </c>
      <c r="Q604" s="105">
        <v>2200.509239770533</v>
      </c>
      <c r="R604" s="105">
        <v>2236.9192397705333</v>
      </c>
      <c r="S604" s="105">
        <v>2483.7692397705332</v>
      </c>
      <c r="T604" s="105">
        <v>2483.6992397705335</v>
      </c>
      <c r="U604" s="105">
        <v>2452.8892397705331</v>
      </c>
      <c r="V604" s="105">
        <v>2286.469239770533</v>
      </c>
      <c r="W604" s="105">
        <v>2231.3992397705333</v>
      </c>
      <c r="X604" s="105">
        <v>2195.4592397705333</v>
      </c>
      <c r="Y604" s="105">
        <v>1893.6792397705333</v>
      </c>
    </row>
    <row r="605" spans="1:25" s="71" customFormat="1" ht="15.75" hidden="1" customHeight="1" outlineLevel="1" x14ac:dyDescent="0.25">
      <c r="A605" s="131">
        <v>8</v>
      </c>
      <c r="B605" s="105">
        <v>1829.2392397705332</v>
      </c>
      <c r="C605" s="105">
        <v>1725.5092397705332</v>
      </c>
      <c r="D605" s="105">
        <v>1570.8292397705331</v>
      </c>
      <c r="E605" s="105">
        <v>1489.9792397705332</v>
      </c>
      <c r="F605" s="105">
        <v>1487.8092397705332</v>
      </c>
      <c r="G605" s="105">
        <v>1549.0892397705331</v>
      </c>
      <c r="H605" s="105">
        <v>1663.3092397705332</v>
      </c>
      <c r="I605" s="105">
        <v>1732.3992397705331</v>
      </c>
      <c r="J605" s="105">
        <v>1827.1592397705331</v>
      </c>
      <c r="K605" s="105">
        <v>2189.0192397705332</v>
      </c>
      <c r="L605" s="105">
        <v>2209.1892397705333</v>
      </c>
      <c r="M605" s="105">
        <v>2216.3092397705332</v>
      </c>
      <c r="N605" s="105">
        <v>2211.2292397705332</v>
      </c>
      <c r="O605" s="105">
        <v>2217.4492397705335</v>
      </c>
      <c r="P605" s="105">
        <v>2216.5592397705332</v>
      </c>
      <c r="Q605" s="105">
        <v>2218.4992397705332</v>
      </c>
      <c r="R605" s="105">
        <v>2225.9892397705335</v>
      </c>
      <c r="S605" s="105">
        <v>2335.0792397705331</v>
      </c>
      <c r="T605" s="105">
        <v>2369.6392397705331</v>
      </c>
      <c r="U605" s="105">
        <v>2382.8492397705331</v>
      </c>
      <c r="V605" s="105">
        <v>2299.5892397705329</v>
      </c>
      <c r="W605" s="105">
        <v>2276.2792397705334</v>
      </c>
      <c r="X605" s="105">
        <v>2211.8892397705331</v>
      </c>
      <c r="Y605" s="105">
        <v>1844.6092397705331</v>
      </c>
    </row>
    <row r="606" spans="1:25" s="71" customFormat="1" ht="15.75" hidden="1" customHeight="1" outlineLevel="1" x14ac:dyDescent="0.25">
      <c r="A606" s="131">
        <v>9</v>
      </c>
      <c r="B606" s="105">
        <v>1752.0892397705331</v>
      </c>
      <c r="C606" s="105">
        <v>1592.1892397705333</v>
      </c>
      <c r="D606" s="105">
        <v>1554.5892397705331</v>
      </c>
      <c r="E606" s="105">
        <v>1524.2492397705332</v>
      </c>
      <c r="F606" s="105">
        <v>1531.219239770533</v>
      </c>
      <c r="G606" s="105">
        <v>1578.7492397705332</v>
      </c>
      <c r="H606" s="105">
        <v>1687.9292397705333</v>
      </c>
      <c r="I606" s="105">
        <v>1742.0292397705332</v>
      </c>
      <c r="J606" s="105">
        <v>1863.6992397705333</v>
      </c>
      <c r="K606" s="105">
        <v>2207.9592397705333</v>
      </c>
      <c r="L606" s="105">
        <v>2238.2492397705332</v>
      </c>
      <c r="M606" s="105">
        <v>2236.3192397705334</v>
      </c>
      <c r="N606" s="105">
        <v>2229.1392397705331</v>
      </c>
      <c r="O606" s="105">
        <v>2216.8692397705331</v>
      </c>
      <c r="P606" s="105">
        <v>2208.4992397705332</v>
      </c>
      <c r="Q606" s="105">
        <v>2210.4992397705332</v>
      </c>
      <c r="R606" s="105">
        <v>2219.8092397705332</v>
      </c>
      <c r="S606" s="105">
        <v>2257.8592397705333</v>
      </c>
      <c r="T606" s="105">
        <v>2402.6292397705329</v>
      </c>
      <c r="U606" s="105">
        <v>2369.0492397705329</v>
      </c>
      <c r="V606" s="105">
        <v>2361.4992397705332</v>
      </c>
      <c r="W606" s="105">
        <v>2351.9492397705335</v>
      </c>
      <c r="X606" s="105">
        <v>2198.219239770533</v>
      </c>
      <c r="Y606" s="105">
        <v>1839.1792397705333</v>
      </c>
    </row>
    <row r="607" spans="1:25" s="71" customFormat="1" ht="15.75" hidden="1" customHeight="1" outlineLevel="1" x14ac:dyDescent="0.25">
      <c r="A607" s="131">
        <v>10</v>
      </c>
      <c r="B607" s="105">
        <v>1786.3392397705331</v>
      </c>
      <c r="C607" s="105">
        <v>1627.2392397705332</v>
      </c>
      <c r="D607" s="105">
        <v>1578.7892397705332</v>
      </c>
      <c r="E607" s="105">
        <v>1544.969239770533</v>
      </c>
      <c r="F607" s="105">
        <v>1559.0492397705332</v>
      </c>
      <c r="G607" s="105">
        <v>1594.0492397705332</v>
      </c>
      <c r="H607" s="105">
        <v>1707.1092397705331</v>
      </c>
      <c r="I607" s="105">
        <v>1778.1592397705331</v>
      </c>
      <c r="J607" s="105">
        <v>1916.8692397705331</v>
      </c>
      <c r="K607" s="105">
        <v>2248.219239770533</v>
      </c>
      <c r="L607" s="105">
        <v>2311.8292397705331</v>
      </c>
      <c r="M607" s="105">
        <v>2329.6192397705331</v>
      </c>
      <c r="N607" s="105">
        <v>2322.8992397705333</v>
      </c>
      <c r="O607" s="105">
        <v>2316.8492397705331</v>
      </c>
      <c r="P607" s="105">
        <v>2310.7492397705332</v>
      </c>
      <c r="Q607" s="105">
        <v>2306.2692397705332</v>
      </c>
      <c r="R607" s="105">
        <v>2310.259239770533</v>
      </c>
      <c r="S607" s="105">
        <v>2332.9892397705335</v>
      </c>
      <c r="T607" s="105">
        <v>2382.2292397705332</v>
      </c>
      <c r="U607" s="105">
        <v>2379.969239770533</v>
      </c>
      <c r="V607" s="105">
        <v>2376.4192397705333</v>
      </c>
      <c r="W607" s="105">
        <v>2369.0792397705331</v>
      </c>
      <c r="X607" s="105">
        <v>2277.9592397705333</v>
      </c>
      <c r="Y607" s="105">
        <v>2193.0792397705331</v>
      </c>
    </row>
    <row r="608" spans="1:25" s="71" customFormat="1" ht="15.75" hidden="1" customHeight="1" outlineLevel="1" x14ac:dyDescent="0.25">
      <c r="A608" s="131">
        <v>11</v>
      </c>
      <c r="B608" s="105">
        <v>1745.6192397705331</v>
      </c>
      <c r="C608" s="105">
        <v>1598.8892397705331</v>
      </c>
      <c r="D608" s="105">
        <v>1554.9092397705331</v>
      </c>
      <c r="E608" s="105">
        <v>1537.0292397705332</v>
      </c>
      <c r="F608" s="105">
        <v>1555.5992397705331</v>
      </c>
      <c r="G608" s="105">
        <v>1639.9792397705332</v>
      </c>
      <c r="H608" s="105">
        <v>1814.4292397705333</v>
      </c>
      <c r="I608" s="105">
        <v>2053.719239770533</v>
      </c>
      <c r="J608" s="105">
        <v>2250.1592397705331</v>
      </c>
      <c r="K608" s="105">
        <v>2354.969239770533</v>
      </c>
      <c r="L608" s="105">
        <v>2359.969239770533</v>
      </c>
      <c r="M608" s="105">
        <v>2357.6892397705333</v>
      </c>
      <c r="N608" s="105">
        <v>2354.2792397705334</v>
      </c>
      <c r="O608" s="105">
        <v>2352.4792397705332</v>
      </c>
      <c r="P608" s="105">
        <v>2370.4092397705331</v>
      </c>
      <c r="Q608" s="105">
        <v>2371.4392397705333</v>
      </c>
      <c r="R608" s="105">
        <v>2366.2692397705332</v>
      </c>
      <c r="S608" s="105">
        <v>2395.1292397705329</v>
      </c>
      <c r="T608" s="105">
        <v>2396.3792397705329</v>
      </c>
      <c r="U608" s="105">
        <v>2389.7292397705332</v>
      </c>
      <c r="V608" s="105">
        <v>2381.1492397705333</v>
      </c>
      <c r="W608" s="105">
        <v>2340.3792397705329</v>
      </c>
      <c r="X608" s="105">
        <v>2128.7792397705334</v>
      </c>
      <c r="Y608" s="105">
        <v>1823.9092397705331</v>
      </c>
    </row>
    <row r="609" spans="1:25" s="71" customFormat="1" ht="15.75" hidden="1" customHeight="1" outlineLevel="1" x14ac:dyDescent="0.25">
      <c r="A609" s="131">
        <v>12</v>
      </c>
      <c r="B609" s="105">
        <v>1594.4992397705332</v>
      </c>
      <c r="C609" s="105">
        <v>1423.8392397705331</v>
      </c>
      <c r="D609" s="105">
        <v>1419.9792397705332</v>
      </c>
      <c r="E609" s="105">
        <v>1399.6092397705333</v>
      </c>
      <c r="F609" s="105">
        <v>1500.1092397705333</v>
      </c>
      <c r="G609" s="105">
        <v>1627.4892397705332</v>
      </c>
      <c r="H609" s="105">
        <v>1826.4192397705333</v>
      </c>
      <c r="I609" s="105">
        <v>2069.8592397705333</v>
      </c>
      <c r="J609" s="105">
        <v>2205.8292397705331</v>
      </c>
      <c r="K609" s="105">
        <v>2278.8392397705329</v>
      </c>
      <c r="L609" s="105">
        <v>2296.7992397705329</v>
      </c>
      <c r="M609" s="105">
        <v>2285.5592397705332</v>
      </c>
      <c r="N609" s="105">
        <v>2273.5192397705332</v>
      </c>
      <c r="O609" s="105">
        <v>2279.719239770533</v>
      </c>
      <c r="P609" s="105">
        <v>2270.009239770533</v>
      </c>
      <c r="Q609" s="105">
        <v>2267.4492397705335</v>
      </c>
      <c r="R609" s="105">
        <v>2250.2092397705333</v>
      </c>
      <c r="S609" s="105">
        <v>2263.2992397705329</v>
      </c>
      <c r="T609" s="105">
        <v>2295.0892397705329</v>
      </c>
      <c r="U609" s="105">
        <v>2288.5392397705332</v>
      </c>
      <c r="V609" s="105">
        <v>2275.1692397705333</v>
      </c>
      <c r="W609" s="105">
        <v>2244.1592397705331</v>
      </c>
      <c r="X609" s="105">
        <v>2049.3492397705331</v>
      </c>
      <c r="Y609" s="105">
        <v>1767.8092397705332</v>
      </c>
    </row>
    <row r="610" spans="1:25" s="71" customFormat="1" ht="15.75" hidden="1" customHeight="1" outlineLevel="1" x14ac:dyDescent="0.25">
      <c r="A610" s="131">
        <v>13</v>
      </c>
      <c r="B610" s="105">
        <v>1560.5692397705332</v>
      </c>
      <c r="C610" s="105">
        <v>1415.0292397705332</v>
      </c>
      <c r="D610" s="105">
        <v>1408.9892397705332</v>
      </c>
      <c r="E610" s="105">
        <v>1392.7592397705332</v>
      </c>
      <c r="F610" s="105">
        <v>1439.4392397705333</v>
      </c>
      <c r="G610" s="105">
        <v>1588.3692397705331</v>
      </c>
      <c r="H610" s="105">
        <v>1781.9492397705333</v>
      </c>
      <c r="I610" s="105">
        <v>2055.8092397705332</v>
      </c>
      <c r="J610" s="105">
        <v>2237.7392397705335</v>
      </c>
      <c r="K610" s="105">
        <v>2296.2692397705332</v>
      </c>
      <c r="L610" s="105">
        <v>2355.3192397705334</v>
      </c>
      <c r="M610" s="105">
        <v>2271.1892397705333</v>
      </c>
      <c r="N610" s="105">
        <v>2258.8192397705334</v>
      </c>
      <c r="O610" s="105">
        <v>2258.1092397705333</v>
      </c>
      <c r="P610" s="105">
        <v>2269.5592397705332</v>
      </c>
      <c r="Q610" s="105">
        <v>2260.009239770533</v>
      </c>
      <c r="R610" s="105">
        <v>2263.1692397705333</v>
      </c>
      <c r="S610" s="105">
        <v>2287.4292397705331</v>
      </c>
      <c r="T610" s="105">
        <v>2336.1492397705333</v>
      </c>
      <c r="U610" s="105">
        <v>2299.6492397705333</v>
      </c>
      <c r="V610" s="105">
        <v>2282.4492397705335</v>
      </c>
      <c r="W610" s="105">
        <v>2262.2392397705335</v>
      </c>
      <c r="X610" s="105">
        <v>2025.2992397705332</v>
      </c>
      <c r="Y610" s="105">
        <v>1750.9792397705332</v>
      </c>
    </row>
    <row r="611" spans="1:25" s="71" customFormat="1" ht="15.75" hidden="1" customHeight="1" outlineLevel="1" x14ac:dyDescent="0.25">
      <c r="A611" s="131">
        <v>14</v>
      </c>
      <c r="B611" s="105">
        <v>1600.6192397705331</v>
      </c>
      <c r="C611" s="105">
        <v>1437.6492397705333</v>
      </c>
      <c r="D611" s="105">
        <v>1418.7292397705332</v>
      </c>
      <c r="E611" s="105">
        <v>1442.8692397705331</v>
      </c>
      <c r="F611" s="105">
        <v>1500.8092397705332</v>
      </c>
      <c r="G611" s="105">
        <v>1646.1192397705331</v>
      </c>
      <c r="H611" s="105">
        <v>2005.9692397705332</v>
      </c>
      <c r="I611" s="105">
        <v>2136.8492397705331</v>
      </c>
      <c r="J611" s="105">
        <v>2355.1692397705333</v>
      </c>
      <c r="K611" s="105">
        <v>2383.4592397705333</v>
      </c>
      <c r="L611" s="105">
        <v>2390.8292397705331</v>
      </c>
      <c r="M611" s="105">
        <v>2387.7992397705329</v>
      </c>
      <c r="N611" s="105">
        <v>2382.5592397705332</v>
      </c>
      <c r="O611" s="105">
        <v>2387.6092397705333</v>
      </c>
      <c r="P611" s="105">
        <v>2387.1092397705333</v>
      </c>
      <c r="Q611" s="105">
        <v>2385.5892397705329</v>
      </c>
      <c r="R611" s="105">
        <v>2381.3292397705331</v>
      </c>
      <c r="S611" s="105">
        <v>2396.5492397705329</v>
      </c>
      <c r="T611" s="105">
        <v>2400.5792397705331</v>
      </c>
      <c r="U611" s="105">
        <v>2394.2292397705332</v>
      </c>
      <c r="V611" s="105">
        <v>2383.509239770533</v>
      </c>
      <c r="W611" s="105">
        <v>2352.9192397705333</v>
      </c>
      <c r="X611" s="105">
        <v>2191.6892397705333</v>
      </c>
      <c r="Y611" s="105">
        <v>1834.6692397705333</v>
      </c>
    </row>
    <row r="612" spans="1:25" s="71" customFormat="1" ht="15.75" hidden="1" customHeight="1" outlineLevel="1" x14ac:dyDescent="0.25">
      <c r="A612" s="131">
        <v>15</v>
      </c>
      <c r="B612" s="105">
        <v>1661.5592397705332</v>
      </c>
      <c r="C612" s="105">
        <v>1559.9092397705331</v>
      </c>
      <c r="D612" s="105">
        <v>1466.7492397705332</v>
      </c>
      <c r="E612" s="105">
        <v>1444.0792397705331</v>
      </c>
      <c r="F612" s="105">
        <v>1528.2592397705332</v>
      </c>
      <c r="G612" s="105">
        <v>1652.6792397705333</v>
      </c>
      <c r="H612" s="105">
        <v>2074.0992397705331</v>
      </c>
      <c r="I612" s="105">
        <v>2248.5392397705332</v>
      </c>
      <c r="J612" s="105">
        <v>2372.4792397705332</v>
      </c>
      <c r="K612" s="105">
        <v>2417.009239770533</v>
      </c>
      <c r="L612" s="105">
        <v>2442.0892397705329</v>
      </c>
      <c r="M612" s="105">
        <v>2415.6892397705333</v>
      </c>
      <c r="N612" s="105">
        <v>2392.4092397705331</v>
      </c>
      <c r="O612" s="105">
        <v>2392.0592397705332</v>
      </c>
      <c r="P612" s="105">
        <v>2391.4492397705335</v>
      </c>
      <c r="Q612" s="105">
        <v>2390.8492397705331</v>
      </c>
      <c r="R612" s="105">
        <v>2393.2892397705332</v>
      </c>
      <c r="S612" s="105">
        <v>2407.1092397705333</v>
      </c>
      <c r="T612" s="105">
        <v>2415.3992397705333</v>
      </c>
      <c r="U612" s="105">
        <v>2420.219239770533</v>
      </c>
      <c r="V612" s="105">
        <v>2396.759239770533</v>
      </c>
      <c r="W612" s="105">
        <v>2382.8192397705334</v>
      </c>
      <c r="X612" s="105">
        <v>2251.1892397705333</v>
      </c>
      <c r="Y612" s="105">
        <v>1997.4892397705332</v>
      </c>
    </row>
    <row r="613" spans="1:25" s="71" customFormat="1" ht="15.75" hidden="1" customHeight="1" outlineLevel="1" x14ac:dyDescent="0.25">
      <c r="A613" s="131">
        <v>16</v>
      </c>
      <c r="B613" s="105">
        <v>1841.8392397705331</v>
      </c>
      <c r="C613" s="105">
        <v>1743.5592397705332</v>
      </c>
      <c r="D613" s="105">
        <v>1666.6892397705333</v>
      </c>
      <c r="E613" s="105">
        <v>1632.9792397705332</v>
      </c>
      <c r="F613" s="105">
        <v>1637.4492397705333</v>
      </c>
      <c r="G613" s="105">
        <v>1756.2692397705332</v>
      </c>
      <c r="H613" s="105">
        <v>2020.9492397705333</v>
      </c>
      <c r="I613" s="105">
        <v>2176.2292397705332</v>
      </c>
      <c r="J613" s="105">
        <v>2317.6692397705333</v>
      </c>
      <c r="K613" s="105">
        <v>2388.969239770533</v>
      </c>
      <c r="L613" s="105">
        <v>2401.8492397705331</v>
      </c>
      <c r="M613" s="105">
        <v>2401.8192397705334</v>
      </c>
      <c r="N613" s="105">
        <v>2399.4192397705333</v>
      </c>
      <c r="O613" s="105">
        <v>2398.7092397705333</v>
      </c>
      <c r="P613" s="105">
        <v>2397.0292397705334</v>
      </c>
      <c r="Q613" s="105">
        <v>2399.4592397705333</v>
      </c>
      <c r="R613" s="105">
        <v>2406.9992397705332</v>
      </c>
      <c r="S613" s="105">
        <v>2425.6292397705329</v>
      </c>
      <c r="T613" s="105">
        <v>2406.0992397705331</v>
      </c>
      <c r="U613" s="105">
        <v>2438.009239770533</v>
      </c>
      <c r="V613" s="105">
        <v>2427.5592397705332</v>
      </c>
      <c r="W613" s="105">
        <v>2406.0792397705331</v>
      </c>
      <c r="X613" s="105">
        <v>2270.2792397705334</v>
      </c>
      <c r="Y613" s="105">
        <v>2163.2292397705332</v>
      </c>
    </row>
    <row r="614" spans="1:25" s="71" customFormat="1" ht="15.75" hidden="1" customHeight="1" outlineLevel="1" x14ac:dyDescent="0.25">
      <c r="A614" s="131">
        <v>17</v>
      </c>
      <c r="B614" s="105">
        <v>1792.7992397705332</v>
      </c>
      <c r="C614" s="105">
        <v>1667.3792397705331</v>
      </c>
      <c r="D614" s="105">
        <v>1617.0792397705331</v>
      </c>
      <c r="E614" s="105">
        <v>1566.0592397705332</v>
      </c>
      <c r="F614" s="105">
        <v>1566.8192397705332</v>
      </c>
      <c r="G614" s="105">
        <v>1618.6792397705333</v>
      </c>
      <c r="H614" s="105">
        <v>1689.9792397705332</v>
      </c>
      <c r="I614" s="105">
        <v>1743.8192397705332</v>
      </c>
      <c r="J614" s="105">
        <v>1966.3992397705331</v>
      </c>
      <c r="K614" s="105">
        <v>2269.1792397705331</v>
      </c>
      <c r="L614" s="105">
        <v>2345.8992397705333</v>
      </c>
      <c r="M614" s="105">
        <v>2387.1792397705331</v>
      </c>
      <c r="N614" s="105">
        <v>2389.6292397705329</v>
      </c>
      <c r="O614" s="105">
        <v>2375.0792397705331</v>
      </c>
      <c r="P614" s="105">
        <v>2375.4392397705333</v>
      </c>
      <c r="Q614" s="105">
        <v>2356.7492397705332</v>
      </c>
      <c r="R614" s="105">
        <v>2386.7992397705329</v>
      </c>
      <c r="S614" s="105">
        <v>2420.0192397705332</v>
      </c>
      <c r="T614" s="105">
        <v>2429.3292397705331</v>
      </c>
      <c r="U614" s="105">
        <v>2433.8292397705331</v>
      </c>
      <c r="V614" s="105">
        <v>2417.9092397705331</v>
      </c>
      <c r="W614" s="105">
        <v>2412.2392397705335</v>
      </c>
      <c r="X614" s="105">
        <v>2290.0692397705334</v>
      </c>
      <c r="Y614" s="105">
        <v>1865.8092397705332</v>
      </c>
    </row>
    <row r="615" spans="1:25" s="71" customFormat="1" ht="15.75" hidden="1" customHeight="1" outlineLevel="1" x14ac:dyDescent="0.25">
      <c r="A615" s="131">
        <v>18</v>
      </c>
      <c r="B615" s="105">
        <v>1732.5592397705332</v>
      </c>
      <c r="C615" s="105">
        <v>1611.7892397705332</v>
      </c>
      <c r="D615" s="105">
        <v>1493.5992397705331</v>
      </c>
      <c r="E615" s="105">
        <v>1483.4092397705331</v>
      </c>
      <c r="F615" s="105">
        <v>1504.3292397705331</v>
      </c>
      <c r="G615" s="105">
        <v>1642.1392397705331</v>
      </c>
      <c r="H615" s="105">
        <v>1962.4192397705333</v>
      </c>
      <c r="I615" s="105">
        <v>2204.9192397705333</v>
      </c>
      <c r="J615" s="105">
        <v>2292.6192397705331</v>
      </c>
      <c r="K615" s="105">
        <v>2373.469239770533</v>
      </c>
      <c r="L615" s="105">
        <v>2374.3892397705331</v>
      </c>
      <c r="M615" s="105">
        <v>2376.2292397705332</v>
      </c>
      <c r="N615" s="105">
        <v>2369.219239770533</v>
      </c>
      <c r="O615" s="105">
        <v>2364.6892397705333</v>
      </c>
      <c r="P615" s="105">
        <v>2370.1792397705331</v>
      </c>
      <c r="Q615" s="105">
        <v>2396.219239770533</v>
      </c>
      <c r="R615" s="105">
        <v>2393.4792397705332</v>
      </c>
      <c r="S615" s="105">
        <v>2421.469239770533</v>
      </c>
      <c r="T615" s="105">
        <v>2438.8492397705331</v>
      </c>
      <c r="U615" s="105">
        <v>2384.0492397705329</v>
      </c>
      <c r="V615" s="105">
        <v>2380.7892397705332</v>
      </c>
      <c r="W615" s="105">
        <v>2394.6192397705331</v>
      </c>
      <c r="X615" s="105">
        <v>2280.8292397705331</v>
      </c>
      <c r="Y615" s="105">
        <v>1871.8392397705331</v>
      </c>
    </row>
    <row r="616" spans="1:25" s="71" customFormat="1" ht="15.75" hidden="1" customHeight="1" outlineLevel="1" x14ac:dyDescent="0.25">
      <c r="A616" s="131">
        <v>19</v>
      </c>
      <c r="B616" s="105">
        <v>1703.5292397705332</v>
      </c>
      <c r="C616" s="105">
        <v>1613.3692397705331</v>
      </c>
      <c r="D616" s="105">
        <v>1552.1892397705333</v>
      </c>
      <c r="E616" s="105">
        <v>1534.6092397705333</v>
      </c>
      <c r="F616" s="105">
        <v>1583.8792397705331</v>
      </c>
      <c r="G616" s="105">
        <v>1715.5192397705332</v>
      </c>
      <c r="H616" s="105">
        <v>2023.4992397705332</v>
      </c>
      <c r="I616" s="105">
        <v>2211.9192397705333</v>
      </c>
      <c r="J616" s="105">
        <v>2306.9992397705332</v>
      </c>
      <c r="K616" s="105">
        <v>2366.5892397705329</v>
      </c>
      <c r="L616" s="105">
        <v>2367.9892397705335</v>
      </c>
      <c r="M616" s="105">
        <v>2371.3492397705331</v>
      </c>
      <c r="N616" s="105">
        <v>2361.259239770533</v>
      </c>
      <c r="O616" s="105">
        <v>2364.1092397705333</v>
      </c>
      <c r="P616" s="105">
        <v>2364.3392397705329</v>
      </c>
      <c r="Q616" s="105">
        <v>2368.7292397705332</v>
      </c>
      <c r="R616" s="105">
        <v>2324.0792397705331</v>
      </c>
      <c r="S616" s="105">
        <v>2395.2892397705332</v>
      </c>
      <c r="T616" s="105">
        <v>2381.1792397705331</v>
      </c>
      <c r="U616" s="105">
        <v>2378.4192397705333</v>
      </c>
      <c r="V616" s="105">
        <v>2328.0892397705329</v>
      </c>
      <c r="W616" s="105">
        <v>2340.3092397705332</v>
      </c>
      <c r="X616" s="105">
        <v>2260.4492397705335</v>
      </c>
      <c r="Y616" s="105">
        <v>1796.3692397705331</v>
      </c>
    </row>
    <row r="617" spans="1:25" s="71" customFormat="1" ht="15.75" hidden="1" customHeight="1" outlineLevel="1" x14ac:dyDescent="0.25">
      <c r="A617" s="131">
        <v>20</v>
      </c>
      <c r="B617" s="105">
        <v>1763.7692397705332</v>
      </c>
      <c r="C617" s="105">
        <v>1622.9092397705331</v>
      </c>
      <c r="D617" s="105">
        <v>1580.7192397705332</v>
      </c>
      <c r="E617" s="105">
        <v>1572.0392397705332</v>
      </c>
      <c r="F617" s="105">
        <v>1608.5192397705332</v>
      </c>
      <c r="G617" s="105">
        <v>1778.8092397705332</v>
      </c>
      <c r="H617" s="105">
        <v>2054.3892397705331</v>
      </c>
      <c r="I617" s="105">
        <v>2227.6592397705331</v>
      </c>
      <c r="J617" s="105">
        <v>2351.4092397705331</v>
      </c>
      <c r="K617" s="105">
        <v>2369.1592397705331</v>
      </c>
      <c r="L617" s="105">
        <v>2374.8392397705329</v>
      </c>
      <c r="M617" s="105">
        <v>2370.8892397705331</v>
      </c>
      <c r="N617" s="105">
        <v>2364.8592397705333</v>
      </c>
      <c r="O617" s="105">
        <v>2367.3792397705329</v>
      </c>
      <c r="P617" s="105">
        <v>2365.0492397705329</v>
      </c>
      <c r="Q617" s="105">
        <v>2365.7892397705332</v>
      </c>
      <c r="R617" s="105">
        <v>2371.6992397705335</v>
      </c>
      <c r="S617" s="105">
        <v>2377.9092397705331</v>
      </c>
      <c r="T617" s="105">
        <v>2387.0992397705331</v>
      </c>
      <c r="U617" s="105">
        <v>2378.5592397705332</v>
      </c>
      <c r="V617" s="105">
        <v>2407.7292397705332</v>
      </c>
      <c r="W617" s="105">
        <v>2353.0692397705334</v>
      </c>
      <c r="X617" s="105">
        <v>2258.3292397705331</v>
      </c>
      <c r="Y617" s="105">
        <v>2017.4392397705333</v>
      </c>
    </row>
    <row r="618" spans="1:25" s="71" customFormat="1" ht="15.75" hidden="1" customHeight="1" outlineLevel="1" x14ac:dyDescent="0.25">
      <c r="A618" s="131">
        <v>21</v>
      </c>
      <c r="B618" s="105">
        <v>1829.3592397705331</v>
      </c>
      <c r="C618" s="105">
        <v>1770.5592397705332</v>
      </c>
      <c r="D618" s="105">
        <v>1730.5792397705331</v>
      </c>
      <c r="E618" s="105">
        <v>1733.6392397705331</v>
      </c>
      <c r="F618" s="105">
        <v>1707.9692397705332</v>
      </c>
      <c r="G618" s="105">
        <v>1797.7092397705333</v>
      </c>
      <c r="H618" s="105">
        <v>2151.6592397705331</v>
      </c>
      <c r="I618" s="105">
        <v>2337.5692397705334</v>
      </c>
      <c r="J618" s="105">
        <v>2398.8392397705329</v>
      </c>
      <c r="K618" s="105">
        <v>2410.3392397705329</v>
      </c>
      <c r="L618" s="105">
        <v>2405.3092397705332</v>
      </c>
      <c r="M618" s="105">
        <v>2399.259239770533</v>
      </c>
      <c r="N618" s="105">
        <v>2389.6392397705331</v>
      </c>
      <c r="O618" s="105">
        <v>2388.969239770533</v>
      </c>
      <c r="P618" s="105">
        <v>2387.0692397705334</v>
      </c>
      <c r="Q618" s="105">
        <v>2387.719239770533</v>
      </c>
      <c r="R618" s="105">
        <v>2387.8492397705331</v>
      </c>
      <c r="S618" s="105">
        <v>2397.1592397705331</v>
      </c>
      <c r="T618" s="105">
        <v>2465.0192397705332</v>
      </c>
      <c r="U618" s="105">
        <v>2416.5592397705332</v>
      </c>
      <c r="V618" s="105">
        <v>2408.2992397705329</v>
      </c>
      <c r="W618" s="105">
        <v>2409.259239770533</v>
      </c>
      <c r="X618" s="105">
        <v>2347.2792397705334</v>
      </c>
      <c r="Y618" s="105">
        <v>2273.9492397705335</v>
      </c>
    </row>
    <row r="619" spans="1:25" s="71" customFormat="1" ht="15.75" hidden="1" customHeight="1" outlineLevel="1" x14ac:dyDescent="0.25">
      <c r="A619" s="131">
        <v>22</v>
      </c>
      <c r="B619" s="105">
        <v>1816.0492397705332</v>
      </c>
      <c r="C619" s="105">
        <v>1737.6192397705331</v>
      </c>
      <c r="D619" s="105">
        <v>1638.2692397705332</v>
      </c>
      <c r="E619" s="105">
        <v>1636.4392397705333</v>
      </c>
      <c r="F619" s="105">
        <v>1650.4792397705332</v>
      </c>
      <c r="G619" s="105">
        <v>1783.2192397705332</v>
      </c>
      <c r="H619" s="105">
        <v>2130.5492397705329</v>
      </c>
      <c r="I619" s="105">
        <v>2326.509239770533</v>
      </c>
      <c r="J619" s="105">
        <v>2370.1392397705331</v>
      </c>
      <c r="K619" s="105">
        <v>2432.8392397705329</v>
      </c>
      <c r="L619" s="105">
        <v>2436.1392397705331</v>
      </c>
      <c r="M619" s="105">
        <v>2369.259239770533</v>
      </c>
      <c r="N619" s="105">
        <v>2365.3292397705331</v>
      </c>
      <c r="O619" s="105">
        <v>2362.0192397705332</v>
      </c>
      <c r="P619" s="105">
        <v>2360.1392397705331</v>
      </c>
      <c r="Q619" s="105">
        <v>2361.4492397705335</v>
      </c>
      <c r="R619" s="105">
        <v>2396.0492397705329</v>
      </c>
      <c r="S619" s="105">
        <v>2414.5992397705331</v>
      </c>
      <c r="T619" s="105">
        <v>2431.8792397705329</v>
      </c>
      <c r="U619" s="105">
        <v>2374.8492397705331</v>
      </c>
      <c r="V619" s="105">
        <v>2372.1992397705335</v>
      </c>
      <c r="W619" s="105">
        <v>2408.4592397705333</v>
      </c>
      <c r="X619" s="105">
        <v>2375.6392397705331</v>
      </c>
      <c r="Y619" s="105">
        <v>2276.2992397705329</v>
      </c>
    </row>
    <row r="620" spans="1:25" s="71" customFormat="1" ht="15.75" hidden="1" customHeight="1" outlineLevel="1" x14ac:dyDescent="0.25">
      <c r="A620" s="131">
        <v>23</v>
      </c>
      <c r="B620" s="105">
        <v>1867.4592397705333</v>
      </c>
      <c r="C620" s="105">
        <v>1749.6692397705333</v>
      </c>
      <c r="D620" s="105">
        <v>1723.9592397705333</v>
      </c>
      <c r="E620" s="105">
        <v>1725.6792397705333</v>
      </c>
      <c r="F620" s="105">
        <v>1727.7492397705332</v>
      </c>
      <c r="G620" s="105">
        <v>1772.1892397705333</v>
      </c>
      <c r="H620" s="105">
        <v>1918.5992397705331</v>
      </c>
      <c r="I620" s="105">
        <v>2220.5992397705331</v>
      </c>
      <c r="J620" s="105">
        <v>2326.9092397705331</v>
      </c>
      <c r="K620" s="105">
        <v>2407.7492397705332</v>
      </c>
      <c r="L620" s="105">
        <v>2420.1092397705333</v>
      </c>
      <c r="M620" s="105">
        <v>2416.3292397705331</v>
      </c>
      <c r="N620" s="105">
        <v>2405.6692397705333</v>
      </c>
      <c r="O620" s="105">
        <v>2398.0292397705334</v>
      </c>
      <c r="P620" s="105">
        <v>2397.6892397705333</v>
      </c>
      <c r="Q620" s="105">
        <v>2398.3892397705331</v>
      </c>
      <c r="R620" s="105">
        <v>2396.0892397705329</v>
      </c>
      <c r="S620" s="105">
        <v>2412.7892397705332</v>
      </c>
      <c r="T620" s="105">
        <v>2432.0992397705331</v>
      </c>
      <c r="U620" s="105">
        <v>2426.4492397705335</v>
      </c>
      <c r="V620" s="105">
        <v>2414.3292397705331</v>
      </c>
      <c r="W620" s="105">
        <v>2396.9192397705333</v>
      </c>
      <c r="X620" s="105">
        <v>2334.0292397705334</v>
      </c>
      <c r="Y620" s="105">
        <v>2306.2792397705334</v>
      </c>
    </row>
    <row r="621" spans="1:25" s="71" customFormat="1" ht="15.75" hidden="1" customHeight="1" outlineLevel="1" x14ac:dyDescent="0.25">
      <c r="A621" s="131">
        <v>24</v>
      </c>
      <c r="B621" s="105">
        <v>2050.4992397705332</v>
      </c>
      <c r="C621" s="105">
        <v>1727.6292397705331</v>
      </c>
      <c r="D621" s="105">
        <v>1658.1492397705331</v>
      </c>
      <c r="E621" s="105">
        <v>1678.2892397705332</v>
      </c>
      <c r="F621" s="105">
        <v>1719.5992397705331</v>
      </c>
      <c r="G621" s="105">
        <v>1753.9992397705332</v>
      </c>
      <c r="H621" s="105">
        <v>1798.3792397705331</v>
      </c>
      <c r="I621" s="105">
        <v>2045.7792397705332</v>
      </c>
      <c r="J621" s="105">
        <v>2274.2092397705333</v>
      </c>
      <c r="K621" s="105">
        <v>2357.4292397705331</v>
      </c>
      <c r="L621" s="105">
        <v>2406.469239770533</v>
      </c>
      <c r="M621" s="105">
        <v>2406.9792397705332</v>
      </c>
      <c r="N621" s="105">
        <v>2408.1192397705331</v>
      </c>
      <c r="O621" s="105">
        <v>2405.0992397705331</v>
      </c>
      <c r="P621" s="105">
        <v>2406.4592397705333</v>
      </c>
      <c r="Q621" s="105">
        <v>2401.5292397705334</v>
      </c>
      <c r="R621" s="105">
        <v>2413.0892397705329</v>
      </c>
      <c r="S621" s="105">
        <v>2436.6192397705331</v>
      </c>
      <c r="T621" s="105">
        <v>2501.509239770533</v>
      </c>
      <c r="U621" s="105">
        <v>2488.3492397705331</v>
      </c>
      <c r="V621" s="105">
        <v>2455.8692397705331</v>
      </c>
      <c r="W621" s="105">
        <v>2427.5592397705332</v>
      </c>
      <c r="X621" s="105">
        <v>2336.7692397705332</v>
      </c>
      <c r="Y621" s="105">
        <v>2135.4192397705333</v>
      </c>
    </row>
    <row r="622" spans="1:25" s="71" customFormat="1" ht="15.75" hidden="1" customHeight="1" outlineLevel="1" x14ac:dyDescent="0.25">
      <c r="A622" s="131">
        <v>25</v>
      </c>
      <c r="B622" s="105">
        <v>1809.2292397705332</v>
      </c>
      <c r="C622" s="105">
        <v>1683.7092397705333</v>
      </c>
      <c r="D622" s="105">
        <v>1632.3692397705331</v>
      </c>
      <c r="E622" s="105">
        <v>1675.7292397705332</v>
      </c>
      <c r="F622" s="105">
        <v>1696.2492397705332</v>
      </c>
      <c r="G622" s="105">
        <v>1917.6792397705333</v>
      </c>
      <c r="H622" s="105">
        <v>2142.469239770533</v>
      </c>
      <c r="I622" s="105">
        <v>2302.469239770533</v>
      </c>
      <c r="J622" s="105">
        <v>2389.0292397705334</v>
      </c>
      <c r="K622" s="105">
        <v>2403.5992397705331</v>
      </c>
      <c r="L622" s="105">
        <v>2409.0392397705332</v>
      </c>
      <c r="M622" s="105">
        <v>2399.7992397705329</v>
      </c>
      <c r="N622" s="105">
        <v>2392.009239770533</v>
      </c>
      <c r="O622" s="105">
        <v>2389.7392397705335</v>
      </c>
      <c r="P622" s="105">
        <v>2390.0992397705331</v>
      </c>
      <c r="Q622" s="105">
        <v>2395.5892397705329</v>
      </c>
      <c r="R622" s="105">
        <v>2389.6692397705333</v>
      </c>
      <c r="S622" s="105">
        <v>2407.6392397705331</v>
      </c>
      <c r="T622" s="105">
        <v>2422.0392397705332</v>
      </c>
      <c r="U622" s="105">
        <v>2414.719239770533</v>
      </c>
      <c r="V622" s="105">
        <v>2357.1492397705333</v>
      </c>
      <c r="W622" s="105">
        <v>2374.2292397705332</v>
      </c>
      <c r="X622" s="105">
        <v>2351.0592397705332</v>
      </c>
      <c r="Y622" s="105">
        <v>1992.1592397705331</v>
      </c>
    </row>
    <row r="623" spans="1:25" s="71" customFormat="1" ht="15.75" hidden="1" customHeight="1" outlineLevel="1" x14ac:dyDescent="0.25">
      <c r="A623" s="131">
        <v>26</v>
      </c>
      <c r="B623" s="105">
        <v>1752.2792397705332</v>
      </c>
      <c r="C623" s="105">
        <v>1660.0592397705332</v>
      </c>
      <c r="D623" s="105">
        <v>1618.8892397705331</v>
      </c>
      <c r="E623" s="105">
        <v>1603.4592397705333</v>
      </c>
      <c r="F623" s="105">
        <v>1621.5792397705331</v>
      </c>
      <c r="G623" s="105">
        <v>1798.2292397705332</v>
      </c>
      <c r="H623" s="105">
        <v>2076.2792397705334</v>
      </c>
      <c r="I623" s="105">
        <v>2255.2392397705335</v>
      </c>
      <c r="J623" s="105">
        <v>2354.3592397705333</v>
      </c>
      <c r="K623" s="105">
        <v>2476.4292397705331</v>
      </c>
      <c r="L623" s="105">
        <v>2594.5692397705334</v>
      </c>
      <c r="M623" s="105">
        <v>2438.3992397705333</v>
      </c>
      <c r="N623" s="105">
        <v>2397.6192397705331</v>
      </c>
      <c r="O623" s="105">
        <v>2397.1592397705331</v>
      </c>
      <c r="P623" s="105">
        <v>2396.2492397705332</v>
      </c>
      <c r="Q623" s="105">
        <v>2392.6292397705329</v>
      </c>
      <c r="R623" s="105">
        <v>2282.7692397705332</v>
      </c>
      <c r="S623" s="105">
        <v>2359.3792397705329</v>
      </c>
      <c r="T623" s="105">
        <v>2561.0592397705332</v>
      </c>
      <c r="U623" s="105">
        <v>2375.6892397705333</v>
      </c>
      <c r="V623" s="105">
        <v>2348.7392397705335</v>
      </c>
      <c r="W623" s="105">
        <v>2438.7692397705332</v>
      </c>
      <c r="X623" s="105">
        <v>2315.2992397705329</v>
      </c>
      <c r="Y623" s="105">
        <v>2039.9292397705333</v>
      </c>
    </row>
    <row r="624" spans="1:25" s="71" customFormat="1" ht="15.75" hidden="1" customHeight="1" outlineLevel="1" x14ac:dyDescent="0.25">
      <c r="A624" s="131">
        <v>27</v>
      </c>
      <c r="B624" s="105">
        <v>1748.7692397705332</v>
      </c>
      <c r="C624" s="105">
        <v>1627.9392397705333</v>
      </c>
      <c r="D624" s="105">
        <v>1594.4492397705333</v>
      </c>
      <c r="E624" s="105">
        <v>1607.7792397705332</v>
      </c>
      <c r="F624" s="105">
        <v>1637.6592397705331</v>
      </c>
      <c r="G624" s="105">
        <v>1790.2192397705332</v>
      </c>
      <c r="H624" s="105">
        <v>2124.6192397705331</v>
      </c>
      <c r="I624" s="105">
        <v>2246.5992397705331</v>
      </c>
      <c r="J624" s="105">
        <v>2336.6992397705335</v>
      </c>
      <c r="K624" s="105">
        <v>2384.7992397705329</v>
      </c>
      <c r="L624" s="105">
        <v>2375.8692397705331</v>
      </c>
      <c r="M624" s="105">
        <v>2332.4592397705333</v>
      </c>
      <c r="N624" s="105">
        <v>2338.5592397705332</v>
      </c>
      <c r="O624" s="105">
        <v>2320.9192397705333</v>
      </c>
      <c r="P624" s="105">
        <v>2320.3892397705331</v>
      </c>
      <c r="Q624" s="105">
        <v>2314.3792397705329</v>
      </c>
      <c r="R624" s="105">
        <v>2301.7892397705332</v>
      </c>
      <c r="S624" s="105">
        <v>2320.4092397705331</v>
      </c>
      <c r="T624" s="105">
        <v>2371.7992397705329</v>
      </c>
      <c r="U624" s="105">
        <v>2359.7092397705333</v>
      </c>
      <c r="V624" s="105">
        <v>2338.8392397705329</v>
      </c>
      <c r="W624" s="105">
        <v>2294.5492397705329</v>
      </c>
      <c r="X624" s="105">
        <v>2152.0492397705329</v>
      </c>
      <c r="Y624" s="105">
        <v>1856.6692397705333</v>
      </c>
    </row>
    <row r="625" spans="1:25" s="71" customFormat="1" ht="15.75" hidden="1" customHeight="1" outlineLevel="1" x14ac:dyDescent="0.25">
      <c r="A625" s="131">
        <v>28</v>
      </c>
      <c r="B625" s="105">
        <v>1732.1892397705333</v>
      </c>
      <c r="C625" s="105">
        <v>1638.0292397705332</v>
      </c>
      <c r="D625" s="105">
        <v>1601.4492397705333</v>
      </c>
      <c r="E625" s="105">
        <v>1598.6692397705333</v>
      </c>
      <c r="F625" s="105">
        <v>1617.5092397705332</v>
      </c>
      <c r="G625" s="105">
        <v>1785.1692397705333</v>
      </c>
      <c r="H625" s="105">
        <v>2109.2092397705333</v>
      </c>
      <c r="I625" s="105">
        <v>2253.9292397705331</v>
      </c>
      <c r="J625" s="105">
        <v>2350.9092397705331</v>
      </c>
      <c r="K625" s="105">
        <v>2377.4592397705333</v>
      </c>
      <c r="L625" s="105">
        <v>2378.6892397705333</v>
      </c>
      <c r="M625" s="105">
        <v>2355.2892397705332</v>
      </c>
      <c r="N625" s="105">
        <v>2369.7392397705335</v>
      </c>
      <c r="O625" s="105">
        <v>2368.509239770533</v>
      </c>
      <c r="P625" s="105">
        <v>2369.1192397705331</v>
      </c>
      <c r="Q625" s="105">
        <v>2370.8292397705331</v>
      </c>
      <c r="R625" s="105">
        <v>2371.6092397705333</v>
      </c>
      <c r="S625" s="105">
        <v>2377.1092397705333</v>
      </c>
      <c r="T625" s="105">
        <v>2387.6792397705331</v>
      </c>
      <c r="U625" s="105">
        <v>2385.9492397705335</v>
      </c>
      <c r="V625" s="105">
        <v>2376.1092397705333</v>
      </c>
      <c r="W625" s="105">
        <v>2360.2492397705332</v>
      </c>
      <c r="X625" s="105">
        <v>2216.0292397705334</v>
      </c>
      <c r="Y625" s="105">
        <v>1803.2292397705332</v>
      </c>
    </row>
    <row r="626" spans="1:25" s="71" customFormat="1" ht="15.75" hidden="1" customHeight="1" outlineLevel="1" x14ac:dyDescent="0.25">
      <c r="A626" s="131">
        <v>29</v>
      </c>
      <c r="B626" s="105">
        <v>1732.5592397705332</v>
      </c>
      <c r="C626" s="105">
        <v>1631.3592397705331</v>
      </c>
      <c r="D626" s="105">
        <v>1596.2392397705332</v>
      </c>
      <c r="E626" s="105">
        <v>1596.2592397705332</v>
      </c>
      <c r="F626" s="105">
        <v>1633.1892397705333</v>
      </c>
      <c r="G626" s="105">
        <v>1738.6392397705331</v>
      </c>
      <c r="H626" s="105">
        <v>2005.6392397705331</v>
      </c>
      <c r="I626" s="105">
        <v>2217.3592397705333</v>
      </c>
      <c r="J626" s="105">
        <v>2287.3292397705331</v>
      </c>
      <c r="K626" s="105">
        <v>2345.3892397705331</v>
      </c>
      <c r="L626" s="105">
        <v>2345.7692397705332</v>
      </c>
      <c r="M626" s="105">
        <v>2339.9592397705333</v>
      </c>
      <c r="N626" s="105">
        <v>2303.1192397705331</v>
      </c>
      <c r="O626" s="105">
        <v>2343.8692397705331</v>
      </c>
      <c r="P626" s="105">
        <v>2343.0492397705329</v>
      </c>
      <c r="Q626" s="105">
        <v>2342.759239770533</v>
      </c>
      <c r="R626" s="105">
        <v>2295.7892397705332</v>
      </c>
      <c r="S626" s="105">
        <v>2298.6692397705333</v>
      </c>
      <c r="T626" s="105">
        <v>2354.4792397705332</v>
      </c>
      <c r="U626" s="105">
        <v>2352.0292397705334</v>
      </c>
      <c r="V626" s="105">
        <v>2349.1492397705333</v>
      </c>
      <c r="W626" s="105">
        <v>2372.9192397705333</v>
      </c>
      <c r="X626" s="105">
        <v>2224.7992397705329</v>
      </c>
      <c r="Y626" s="105">
        <v>1851.1692397705333</v>
      </c>
    </row>
    <row r="627" spans="1:25" s="71" customFormat="1" ht="15.75" collapsed="1" x14ac:dyDescent="0.25">
      <c r="A627" s="131">
        <v>30</v>
      </c>
      <c r="B627" s="105">
        <v>2030.4792397705332</v>
      </c>
      <c r="C627" s="105">
        <v>1799.4092397705331</v>
      </c>
      <c r="D627" s="105">
        <v>1744.5892397705331</v>
      </c>
      <c r="E627" s="105">
        <v>1727.8492397705331</v>
      </c>
      <c r="F627" s="105">
        <v>1732.1692397705333</v>
      </c>
      <c r="G627" s="105">
        <v>1752.5992397705331</v>
      </c>
      <c r="H627" s="105">
        <v>1969.6792397705333</v>
      </c>
      <c r="I627" s="105">
        <v>2135.6492397705333</v>
      </c>
      <c r="J627" s="105">
        <v>2299.9992397705332</v>
      </c>
      <c r="K627" s="105">
        <v>2388.719239770533</v>
      </c>
      <c r="L627" s="105">
        <v>2397.2292397705332</v>
      </c>
      <c r="M627" s="105">
        <v>2395.1792397705331</v>
      </c>
      <c r="N627" s="105">
        <v>2388.6992397705335</v>
      </c>
      <c r="O627" s="105">
        <v>2385.3392397705329</v>
      </c>
      <c r="P627" s="105">
        <v>2384.2492397705332</v>
      </c>
      <c r="Q627" s="105">
        <v>2382.4492397705335</v>
      </c>
      <c r="R627" s="105">
        <v>2383.1192397705331</v>
      </c>
      <c r="S627" s="105">
        <v>2395.4892397705335</v>
      </c>
      <c r="T627" s="105">
        <v>2412.5892397705329</v>
      </c>
      <c r="U627" s="105">
        <v>2412.7092397705333</v>
      </c>
      <c r="V627" s="105">
        <v>2400.1292397705329</v>
      </c>
      <c r="W627" s="105">
        <v>2382.4292397705331</v>
      </c>
      <c r="X627" s="105">
        <v>2263.6392397705331</v>
      </c>
      <c r="Y627" s="105">
        <v>1874.0392397705332</v>
      </c>
    </row>
    <row r="628" spans="1:25" s="71" customFormat="1" ht="15.75" x14ac:dyDescent="0.25">
      <c r="A628" s="131">
        <v>31</v>
      </c>
      <c r="B628" s="105">
        <v>1788.8492397705331</v>
      </c>
      <c r="C628" s="105">
        <v>1756.5292397705332</v>
      </c>
      <c r="D628" s="105">
        <v>1755.0192397705332</v>
      </c>
      <c r="E628" s="105">
        <v>1744.2792397705332</v>
      </c>
      <c r="F628" s="105">
        <v>1743.0092397705332</v>
      </c>
      <c r="G628" s="105">
        <v>1754.9092397705331</v>
      </c>
      <c r="H628" s="105">
        <v>1769.5692397705332</v>
      </c>
      <c r="I628" s="105">
        <v>1831.2592397705332</v>
      </c>
      <c r="J628" s="105">
        <v>2140.4092397705331</v>
      </c>
      <c r="K628" s="105">
        <v>2274.5492397705329</v>
      </c>
      <c r="L628" s="105">
        <v>2293.7492397705332</v>
      </c>
      <c r="M628" s="105">
        <v>2294.8792397705329</v>
      </c>
      <c r="N628" s="105">
        <v>2287.7092397705333</v>
      </c>
      <c r="O628" s="105">
        <v>2281.1592397705331</v>
      </c>
      <c r="P628" s="105">
        <v>2272.8292397705331</v>
      </c>
      <c r="Q628" s="105">
        <v>2281.1692397705333</v>
      </c>
      <c r="R628" s="105">
        <v>2288.8892397705331</v>
      </c>
      <c r="S628" s="105">
        <v>2310.9392397705333</v>
      </c>
      <c r="T628" s="105">
        <v>2355.259239770533</v>
      </c>
      <c r="U628" s="105">
        <v>2353.3892397705331</v>
      </c>
      <c r="V628" s="105">
        <v>2343.0692397705334</v>
      </c>
      <c r="W628" s="105">
        <v>2327.7792397705334</v>
      </c>
      <c r="X628" s="105">
        <v>2267.5192397705332</v>
      </c>
      <c r="Y628" s="105">
        <v>1837.7392397705332</v>
      </c>
    </row>
    <row r="629" spans="1:25" s="71" customFormat="1" ht="15.75" x14ac:dyDescent="0.25">
      <c r="A629" s="46"/>
    </row>
    <row r="630" spans="1:25" s="71" customFormat="1" ht="15.75" customHeight="1" x14ac:dyDescent="0.25">
      <c r="A630" s="157" t="s">
        <v>32</v>
      </c>
      <c r="B630" s="157" t="s">
        <v>123</v>
      </c>
      <c r="C630" s="157"/>
      <c r="D630" s="157"/>
      <c r="E630" s="157"/>
      <c r="F630" s="157"/>
      <c r="G630" s="157"/>
      <c r="H630" s="157"/>
      <c r="I630" s="157"/>
      <c r="J630" s="157"/>
      <c r="K630" s="157"/>
      <c r="L630" s="157"/>
      <c r="M630" s="157"/>
      <c r="N630" s="157"/>
      <c r="O630" s="157"/>
      <c r="P630" s="157"/>
      <c r="Q630" s="157"/>
      <c r="R630" s="157"/>
      <c r="S630" s="157"/>
      <c r="T630" s="157"/>
      <c r="U630" s="157"/>
      <c r="V630" s="157"/>
      <c r="W630" s="157"/>
      <c r="X630" s="157"/>
      <c r="Y630" s="157"/>
    </row>
    <row r="631" spans="1:25" s="83" customFormat="1" ht="12.75" customHeight="1" x14ac:dyDescent="0.2">
      <c r="A631" s="157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31">
        <v>1</v>
      </c>
      <c r="B632" s="105">
        <v>2175.0792397705331</v>
      </c>
      <c r="C632" s="105">
        <v>1909.1892397705333</v>
      </c>
      <c r="D632" s="105">
        <v>1946.7692397705332</v>
      </c>
      <c r="E632" s="105">
        <v>1864.1392397705331</v>
      </c>
      <c r="F632" s="105">
        <v>1784.4792397705332</v>
      </c>
      <c r="G632" s="105">
        <v>1827.5092397705332</v>
      </c>
      <c r="H632" s="105">
        <v>1839.5892397705331</v>
      </c>
      <c r="I632" s="105">
        <v>1814.7492397705332</v>
      </c>
      <c r="J632" s="105">
        <v>1868.2392397705332</v>
      </c>
      <c r="K632" s="105">
        <v>1924.3292397705331</v>
      </c>
      <c r="L632" s="105">
        <v>1974.4392397705333</v>
      </c>
      <c r="M632" s="105">
        <v>2121.1492397705333</v>
      </c>
      <c r="N632" s="105">
        <v>1987.5592397705332</v>
      </c>
      <c r="O632" s="105">
        <v>2124.4592397705333</v>
      </c>
      <c r="P632" s="105">
        <v>2122.2892397705332</v>
      </c>
      <c r="Q632" s="105">
        <v>2118.8992397705333</v>
      </c>
      <c r="R632" s="105">
        <v>2106.1892397705333</v>
      </c>
      <c r="S632" s="105">
        <v>2202.3492397705331</v>
      </c>
      <c r="T632" s="105">
        <v>2322.5292397705334</v>
      </c>
      <c r="U632" s="105">
        <v>2318.1692397705328</v>
      </c>
      <c r="V632" s="105">
        <v>2314.009239770533</v>
      </c>
      <c r="W632" s="105">
        <v>2403.9792397705332</v>
      </c>
      <c r="X632" s="105">
        <v>2328.219239770533</v>
      </c>
      <c r="Y632" s="105">
        <v>2198.3592397705333</v>
      </c>
    </row>
    <row r="633" spans="1:25" s="71" customFormat="1" ht="15.75" hidden="1" customHeight="1" outlineLevel="1" x14ac:dyDescent="0.25">
      <c r="A633" s="131">
        <v>2</v>
      </c>
      <c r="B633" s="105">
        <v>1868.0992397705331</v>
      </c>
      <c r="C633" s="105">
        <v>1746.1992397705333</v>
      </c>
      <c r="D633" s="105">
        <v>1675.5092397705332</v>
      </c>
      <c r="E633" s="105">
        <v>1669.2292397705332</v>
      </c>
      <c r="F633" s="105">
        <v>1670.2292397705332</v>
      </c>
      <c r="G633" s="105">
        <v>1699.5092397705332</v>
      </c>
      <c r="H633" s="105">
        <v>1777.7392397705332</v>
      </c>
      <c r="I633" s="105">
        <v>1827.2992397705332</v>
      </c>
      <c r="J633" s="105">
        <v>1908.6392397705331</v>
      </c>
      <c r="K633" s="105">
        <v>2279.3992397705333</v>
      </c>
      <c r="L633" s="105">
        <v>2308.5692397705334</v>
      </c>
      <c r="M633" s="105">
        <v>2324.0292397705334</v>
      </c>
      <c r="N633" s="105">
        <v>2323.0792397705331</v>
      </c>
      <c r="O633" s="105">
        <v>2314.3692397705331</v>
      </c>
      <c r="P633" s="105">
        <v>2312.3892397705331</v>
      </c>
      <c r="Q633" s="105">
        <v>2317.259239770533</v>
      </c>
      <c r="R633" s="105">
        <v>2324.1592397705331</v>
      </c>
      <c r="S633" s="105">
        <v>2351.6592397705331</v>
      </c>
      <c r="T633" s="105">
        <v>2410.8192397705334</v>
      </c>
      <c r="U633" s="105">
        <v>2443.3392397705329</v>
      </c>
      <c r="V633" s="105">
        <v>2424.2392397705335</v>
      </c>
      <c r="W633" s="105">
        <v>2417.2292397705332</v>
      </c>
      <c r="X633" s="105">
        <v>2321.5392397705332</v>
      </c>
      <c r="Y633" s="105">
        <v>2213.6092397705333</v>
      </c>
    </row>
    <row r="634" spans="1:25" s="71" customFormat="1" ht="15.75" hidden="1" customHeight="1" outlineLevel="1" x14ac:dyDescent="0.25">
      <c r="A634" s="131">
        <v>3</v>
      </c>
      <c r="B634" s="105">
        <v>1870.7492397705332</v>
      </c>
      <c r="C634" s="105">
        <v>1711.3992397705331</v>
      </c>
      <c r="D634" s="105">
        <v>1673.6192397705331</v>
      </c>
      <c r="E634" s="105">
        <v>1667.6692397705331</v>
      </c>
      <c r="F634" s="105">
        <v>1670.5692397705332</v>
      </c>
      <c r="G634" s="105">
        <v>1692.5492397705332</v>
      </c>
      <c r="H634" s="105">
        <v>1803.0692397705332</v>
      </c>
      <c r="I634" s="105">
        <v>1849.4192397705331</v>
      </c>
      <c r="J634" s="105">
        <v>2118.6892397705333</v>
      </c>
      <c r="K634" s="105">
        <v>2311.9492397705335</v>
      </c>
      <c r="L634" s="105">
        <v>2353.1492397705333</v>
      </c>
      <c r="M634" s="105">
        <v>2356.6092397705333</v>
      </c>
      <c r="N634" s="105">
        <v>2349.6392397705331</v>
      </c>
      <c r="O634" s="105">
        <v>2342.6292397705329</v>
      </c>
      <c r="P634" s="105">
        <v>2341.6292397705329</v>
      </c>
      <c r="Q634" s="105">
        <v>2358.2692397705332</v>
      </c>
      <c r="R634" s="105">
        <v>2367.2792397705334</v>
      </c>
      <c r="S634" s="105">
        <v>2403.5592397705332</v>
      </c>
      <c r="T634" s="105">
        <v>2428.6192397705331</v>
      </c>
      <c r="U634" s="105">
        <v>2420.8592397705333</v>
      </c>
      <c r="V634" s="105">
        <v>2410.8192397705334</v>
      </c>
      <c r="W634" s="105">
        <v>2395.5292397705334</v>
      </c>
      <c r="X634" s="105">
        <v>2295.759239770533</v>
      </c>
      <c r="Y634" s="105">
        <v>1925.2992397705332</v>
      </c>
    </row>
    <row r="635" spans="1:25" s="71" customFormat="1" ht="15.75" hidden="1" customHeight="1" outlineLevel="1" x14ac:dyDescent="0.25">
      <c r="A635" s="131">
        <v>4</v>
      </c>
      <c r="B635" s="105">
        <v>1853.6892397705333</v>
      </c>
      <c r="C635" s="105">
        <v>1761.7092397705333</v>
      </c>
      <c r="D635" s="105">
        <v>1689.8492397705331</v>
      </c>
      <c r="E635" s="105">
        <v>1675.3692397705331</v>
      </c>
      <c r="F635" s="105">
        <v>1681.8592397705331</v>
      </c>
      <c r="G635" s="105">
        <v>1728.5592397705332</v>
      </c>
      <c r="H635" s="105">
        <v>1818.4692397705332</v>
      </c>
      <c r="I635" s="105">
        <v>1871.2892397705332</v>
      </c>
      <c r="J635" s="105">
        <v>2224.6592397705331</v>
      </c>
      <c r="K635" s="105">
        <v>2374.1792397705331</v>
      </c>
      <c r="L635" s="105">
        <v>2441.4092397705331</v>
      </c>
      <c r="M635" s="105">
        <v>2438.9192397705328</v>
      </c>
      <c r="N635" s="105">
        <v>2433.9092397705331</v>
      </c>
      <c r="O635" s="105">
        <v>2423.3792397705329</v>
      </c>
      <c r="P635" s="105">
        <v>2420.5692397705334</v>
      </c>
      <c r="Q635" s="105">
        <v>2425.759239770533</v>
      </c>
      <c r="R635" s="105">
        <v>2420.6192397705331</v>
      </c>
      <c r="S635" s="105">
        <v>2461.3392397705329</v>
      </c>
      <c r="T635" s="105">
        <v>2469.5392397705332</v>
      </c>
      <c r="U635" s="105">
        <v>2456.4592397705333</v>
      </c>
      <c r="V635" s="105">
        <v>2444.5992397705331</v>
      </c>
      <c r="W635" s="105">
        <v>2439.1492397705333</v>
      </c>
      <c r="X635" s="105">
        <v>2317.0992397705331</v>
      </c>
      <c r="Y635" s="105">
        <v>2063.1392397705331</v>
      </c>
    </row>
    <row r="636" spans="1:25" s="71" customFormat="1" ht="15.75" hidden="1" customHeight="1" outlineLevel="1" x14ac:dyDescent="0.25">
      <c r="A636" s="131">
        <v>5</v>
      </c>
      <c r="B636" s="105">
        <v>1905.2992397705332</v>
      </c>
      <c r="C636" s="105">
        <v>1794.5592397705332</v>
      </c>
      <c r="D636" s="105">
        <v>1711.4592397705333</v>
      </c>
      <c r="E636" s="105">
        <v>1687.1292397705331</v>
      </c>
      <c r="F636" s="105">
        <v>1698.9092397705331</v>
      </c>
      <c r="G636" s="105">
        <v>1762.0092397705332</v>
      </c>
      <c r="H636" s="105">
        <v>1843.6292397705331</v>
      </c>
      <c r="I636" s="105">
        <v>1922.0192397705332</v>
      </c>
      <c r="J636" s="105">
        <v>2295.5192397705332</v>
      </c>
      <c r="K636" s="105">
        <v>2384.7392397705335</v>
      </c>
      <c r="L636" s="105">
        <v>2403.8792397705329</v>
      </c>
      <c r="M636" s="105">
        <v>2390.8892397705331</v>
      </c>
      <c r="N636" s="105">
        <v>2374.1792397705331</v>
      </c>
      <c r="O636" s="105">
        <v>2372.9392397705333</v>
      </c>
      <c r="P636" s="105">
        <v>2371.1992397705335</v>
      </c>
      <c r="Q636" s="105">
        <v>2377.009239770533</v>
      </c>
      <c r="R636" s="105">
        <v>2379.7292397705332</v>
      </c>
      <c r="S636" s="105">
        <v>2414.5592397705332</v>
      </c>
      <c r="T636" s="105">
        <v>2436.5992397705331</v>
      </c>
      <c r="U636" s="105">
        <v>2444.3092397705332</v>
      </c>
      <c r="V636" s="105">
        <v>2396.8292397705331</v>
      </c>
      <c r="W636" s="105">
        <v>2418.8092397705332</v>
      </c>
      <c r="X636" s="105">
        <v>2313.7692397705332</v>
      </c>
      <c r="Y636" s="105">
        <v>2199.259239770533</v>
      </c>
    </row>
    <row r="637" spans="1:25" s="71" customFormat="1" ht="15.75" hidden="1" customHeight="1" outlineLevel="1" x14ac:dyDescent="0.25">
      <c r="A637" s="131">
        <v>6</v>
      </c>
      <c r="B637" s="105">
        <v>1923.1092397705331</v>
      </c>
      <c r="C637" s="105">
        <v>1821.2292397705332</v>
      </c>
      <c r="D637" s="105">
        <v>1679.4592397705333</v>
      </c>
      <c r="E637" s="105">
        <v>1672.2892397705332</v>
      </c>
      <c r="F637" s="105">
        <v>1673.6892397705333</v>
      </c>
      <c r="G637" s="105">
        <v>1705.9292397705331</v>
      </c>
      <c r="H637" s="105">
        <v>1835.7892397705332</v>
      </c>
      <c r="I637" s="105">
        <v>1882.0092397705332</v>
      </c>
      <c r="J637" s="105">
        <v>2267.3192397705334</v>
      </c>
      <c r="K637" s="105">
        <v>2335.8892397705331</v>
      </c>
      <c r="L637" s="105">
        <v>2335.509239770533</v>
      </c>
      <c r="M637" s="105">
        <v>2341.0392397705332</v>
      </c>
      <c r="N637" s="105">
        <v>2328.9192397705328</v>
      </c>
      <c r="O637" s="105">
        <v>2321.6192397705331</v>
      </c>
      <c r="P637" s="105">
        <v>2318.8992397705333</v>
      </c>
      <c r="Q637" s="105">
        <v>2323.1692397705328</v>
      </c>
      <c r="R637" s="105">
        <v>2334.1692397705328</v>
      </c>
      <c r="S637" s="105">
        <v>2363.4392397705333</v>
      </c>
      <c r="T637" s="105">
        <v>2402.3392397705329</v>
      </c>
      <c r="U637" s="105">
        <v>2432.3292397705331</v>
      </c>
      <c r="V637" s="105">
        <v>2376.719239770533</v>
      </c>
      <c r="W637" s="105">
        <v>2357.2792397705334</v>
      </c>
      <c r="X637" s="105">
        <v>2309.6792397705331</v>
      </c>
      <c r="Y637" s="105">
        <v>2258.6892397705333</v>
      </c>
    </row>
    <row r="638" spans="1:25" s="71" customFormat="1" ht="15.75" hidden="1" customHeight="1" outlineLevel="1" x14ac:dyDescent="0.25">
      <c r="A638" s="131">
        <v>7</v>
      </c>
      <c r="B638" s="105">
        <v>1917.6792397705331</v>
      </c>
      <c r="C638" s="105">
        <v>1802.8492397705331</v>
      </c>
      <c r="D638" s="105">
        <v>1665.0892397705331</v>
      </c>
      <c r="E638" s="105">
        <v>1659.4592397705333</v>
      </c>
      <c r="F638" s="105">
        <v>1660.0692397705332</v>
      </c>
      <c r="G638" s="105">
        <v>1684.1792397705331</v>
      </c>
      <c r="H638" s="105">
        <v>1773.8392397705331</v>
      </c>
      <c r="I638" s="105">
        <v>1815.6392397705331</v>
      </c>
      <c r="J638" s="105">
        <v>1875.7192397705332</v>
      </c>
      <c r="K638" s="105">
        <v>2246.8892397705331</v>
      </c>
      <c r="L638" s="105">
        <v>2286.6892397705333</v>
      </c>
      <c r="M638" s="105">
        <v>2304.4492397705335</v>
      </c>
      <c r="N638" s="105">
        <v>2278.7692397705332</v>
      </c>
      <c r="O638" s="105">
        <v>2280.1792397705331</v>
      </c>
      <c r="P638" s="105">
        <v>2296.5792397705331</v>
      </c>
      <c r="Q638" s="105">
        <v>2274.0292397705334</v>
      </c>
      <c r="R638" s="105">
        <v>2310.4392397705333</v>
      </c>
      <c r="S638" s="105">
        <v>2557.2892397705332</v>
      </c>
      <c r="T638" s="105">
        <v>2557.219239770533</v>
      </c>
      <c r="U638" s="105">
        <v>2526.4092397705331</v>
      </c>
      <c r="V638" s="105">
        <v>2359.9892397705335</v>
      </c>
      <c r="W638" s="105">
        <v>2304.9192397705328</v>
      </c>
      <c r="X638" s="105">
        <v>2268.9792397705332</v>
      </c>
      <c r="Y638" s="105">
        <v>1967.1992397705333</v>
      </c>
    </row>
    <row r="639" spans="1:25" s="71" customFormat="1" ht="15.75" hidden="1" customHeight="1" outlineLevel="1" x14ac:dyDescent="0.25">
      <c r="A639" s="131">
        <v>8</v>
      </c>
      <c r="B639" s="105">
        <v>1902.7592397705332</v>
      </c>
      <c r="C639" s="105">
        <v>1799.0292397705332</v>
      </c>
      <c r="D639" s="105">
        <v>1644.3492397705331</v>
      </c>
      <c r="E639" s="105">
        <v>1563.4992397705332</v>
      </c>
      <c r="F639" s="105">
        <v>1561.3292397705331</v>
      </c>
      <c r="G639" s="105">
        <v>1622.6092397705331</v>
      </c>
      <c r="H639" s="105">
        <v>1736.8292397705331</v>
      </c>
      <c r="I639" s="105">
        <v>1805.9192397705331</v>
      </c>
      <c r="J639" s="105">
        <v>1900.6792397705331</v>
      </c>
      <c r="K639" s="105">
        <v>2262.5392397705332</v>
      </c>
      <c r="L639" s="105">
        <v>2282.7092397705333</v>
      </c>
      <c r="M639" s="105">
        <v>2289.8292397705331</v>
      </c>
      <c r="N639" s="105">
        <v>2284.7492397705332</v>
      </c>
      <c r="O639" s="105">
        <v>2290.969239770533</v>
      </c>
      <c r="P639" s="105">
        <v>2290.0792397705331</v>
      </c>
      <c r="Q639" s="105">
        <v>2292.0192397705332</v>
      </c>
      <c r="R639" s="105">
        <v>2299.509239770533</v>
      </c>
      <c r="S639" s="105">
        <v>2408.5992397705331</v>
      </c>
      <c r="T639" s="105">
        <v>2443.1592397705331</v>
      </c>
      <c r="U639" s="105">
        <v>2456.3692397705331</v>
      </c>
      <c r="V639" s="105">
        <v>2373.1092397705333</v>
      </c>
      <c r="W639" s="105">
        <v>2349.7992397705329</v>
      </c>
      <c r="X639" s="105">
        <v>2285.4092397705331</v>
      </c>
      <c r="Y639" s="105">
        <v>1918.1292397705331</v>
      </c>
    </row>
    <row r="640" spans="1:25" s="71" customFormat="1" ht="15.75" hidden="1" customHeight="1" outlineLevel="1" x14ac:dyDescent="0.25">
      <c r="A640" s="131">
        <v>9</v>
      </c>
      <c r="B640" s="105">
        <v>1825.6092397705331</v>
      </c>
      <c r="C640" s="105">
        <v>1665.7092397705333</v>
      </c>
      <c r="D640" s="105">
        <v>1628.1092397705331</v>
      </c>
      <c r="E640" s="105">
        <v>1597.7692397705332</v>
      </c>
      <c r="F640" s="105">
        <v>1604.739239770533</v>
      </c>
      <c r="G640" s="105">
        <v>1652.2692397705332</v>
      </c>
      <c r="H640" s="105">
        <v>1761.4492397705333</v>
      </c>
      <c r="I640" s="105">
        <v>1815.5492397705332</v>
      </c>
      <c r="J640" s="105">
        <v>1937.2192397705332</v>
      </c>
      <c r="K640" s="105">
        <v>2281.4792397705332</v>
      </c>
      <c r="L640" s="105">
        <v>2311.7692397705332</v>
      </c>
      <c r="M640" s="105">
        <v>2309.8392397705329</v>
      </c>
      <c r="N640" s="105">
        <v>2302.6592397705331</v>
      </c>
      <c r="O640" s="105">
        <v>2290.3892397705331</v>
      </c>
      <c r="P640" s="105">
        <v>2282.0192397705332</v>
      </c>
      <c r="Q640" s="105">
        <v>2284.0192397705332</v>
      </c>
      <c r="R640" s="105">
        <v>2293.3292397705331</v>
      </c>
      <c r="S640" s="105">
        <v>2331.3792397705329</v>
      </c>
      <c r="T640" s="105">
        <v>2476.1492397705333</v>
      </c>
      <c r="U640" s="105">
        <v>2442.5692397705334</v>
      </c>
      <c r="V640" s="105">
        <v>2435.0192397705332</v>
      </c>
      <c r="W640" s="105">
        <v>2425.469239770533</v>
      </c>
      <c r="X640" s="105">
        <v>2271.7392397705335</v>
      </c>
      <c r="Y640" s="105">
        <v>1912.6992397705333</v>
      </c>
    </row>
    <row r="641" spans="1:25" s="71" customFormat="1" ht="15.75" hidden="1" customHeight="1" outlineLevel="1" x14ac:dyDescent="0.25">
      <c r="A641" s="131">
        <v>10</v>
      </c>
      <c r="B641" s="105">
        <v>1859.8592397705331</v>
      </c>
      <c r="C641" s="105">
        <v>1700.7592397705332</v>
      </c>
      <c r="D641" s="105">
        <v>1652.3092397705332</v>
      </c>
      <c r="E641" s="105">
        <v>1618.489239770533</v>
      </c>
      <c r="F641" s="105">
        <v>1632.5692397705332</v>
      </c>
      <c r="G641" s="105">
        <v>1667.5692397705332</v>
      </c>
      <c r="H641" s="105">
        <v>1780.6292397705331</v>
      </c>
      <c r="I641" s="105">
        <v>1851.6792397705331</v>
      </c>
      <c r="J641" s="105">
        <v>1990.3892397705331</v>
      </c>
      <c r="K641" s="105">
        <v>2321.7392397705335</v>
      </c>
      <c r="L641" s="105">
        <v>2385.3492397705331</v>
      </c>
      <c r="M641" s="105">
        <v>2403.1392397705331</v>
      </c>
      <c r="N641" s="105">
        <v>2396.4192397705328</v>
      </c>
      <c r="O641" s="105">
        <v>2390.3692397705331</v>
      </c>
      <c r="P641" s="105">
        <v>2384.2692397705332</v>
      </c>
      <c r="Q641" s="105">
        <v>2379.7892397705332</v>
      </c>
      <c r="R641" s="105">
        <v>2383.7792397705334</v>
      </c>
      <c r="S641" s="105">
        <v>2406.509239770533</v>
      </c>
      <c r="T641" s="105">
        <v>2455.7492397705332</v>
      </c>
      <c r="U641" s="105">
        <v>2453.4892397705335</v>
      </c>
      <c r="V641" s="105">
        <v>2449.9392397705333</v>
      </c>
      <c r="W641" s="105">
        <v>2442.5992397705331</v>
      </c>
      <c r="X641" s="105">
        <v>2351.4792397705332</v>
      </c>
      <c r="Y641" s="105">
        <v>2266.5992397705331</v>
      </c>
    </row>
    <row r="642" spans="1:25" s="71" customFormat="1" ht="15.75" hidden="1" customHeight="1" outlineLevel="1" x14ac:dyDescent="0.25">
      <c r="A642" s="131">
        <v>11</v>
      </c>
      <c r="B642" s="105">
        <v>1819.1392397705331</v>
      </c>
      <c r="C642" s="105">
        <v>1672.4092397705331</v>
      </c>
      <c r="D642" s="105">
        <v>1628.4292397705331</v>
      </c>
      <c r="E642" s="105">
        <v>1610.5492397705332</v>
      </c>
      <c r="F642" s="105">
        <v>1629.1192397705331</v>
      </c>
      <c r="G642" s="105">
        <v>1713.4992397705332</v>
      </c>
      <c r="H642" s="105">
        <v>1887.9492397705333</v>
      </c>
      <c r="I642" s="105">
        <v>2127.2392397705335</v>
      </c>
      <c r="J642" s="105">
        <v>2323.6792397705331</v>
      </c>
      <c r="K642" s="105">
        <v>2428.4892397705335</v>
      </c>
      <c r="L642" s="105">
        <v>2433.4892397705335</v>
      </c>
      <c r="M642" s="105">
        <v>2431.2092397705333</v>
      </c>
      <c r="N642" s="105">
        <v>2427.7992397705329</v>
      </c>
      <c r="O642" s="105">
        <v>2425.9992397705332</v>
      </c>
      <c r="P642" s="105">
        <v>2443.9292397705331</v>
      </c>
      <c r="Q642" s="105">
        <v>2444.9592397705333</v>
      </c>
      <c r="R642" s="105">
        <v>2439.7892397705332</v>
      </c>
      <c r="S642" s="105">
        <v>2468.6492397705333</v>
      </c>
      <c r="T642" s="105">
        <v>2469.8992397705333</v>
      </c>
      <c r="U642" s="105">
        <v>2463.2492397705332</v>
      </c>
      <c r="V642" s="105">
        <v>2454.6692397705328</v>
      </c>
      <c r="W642" s="105">
        <v>2413.8992397705333</v>
      </c>
      <c r="X642" s="105">
        <v>2202.2992397705329</v>
      </c>
      <c r="Y642" s="105">
        <v>1897.4292397705331</v>
      </c>
    </row>
    <row r="643" spans="1:25" s="71" customFormat="1" ht="15.75" hidden="1" customHeight="1" outlineLevel="1" x14ac:dyDescent="0.25">
      <c r="A643" s="131">
        <v>12</v>
      </c>
      <c r="B643" s="105">
        <v>1668.0192397705332</v>
      </c>
      <c r="C643" s="105">
        <v>1497.3592397705331</v>
      </c>
      <c r="D643" s="105">
        <v>1493.4992397705332</v>
      </c>
      <c r="E643" s="105">
        <v>1473.1292397705333</v>
      </c>
      <c r="F643" s="105">
        <v>1573.6292397705333</v>
      </c>
      <c r="G643" s="105">
        <v>1701.0092397705332</v>
      </c>
      <c r="H643" s="105">
        <v>1899.9392397705333</v>
      </c>
      <c r="I643" s="105">
        <v>2143.3792397705329</v>
      </c>
      <c r="J643" s="105">
        <v>2279.3492397705331</v>
      </c>
      <c r="K643" s="105">
        <v>2352.3592397705333</v>
      </c>
      <c r="L643" s="105">
        <v>2370.3192397705334</v>
      </c>
      <c r="M643" s="105">
        <v>2359.0792397705331</v>
      </c>
      <c r="N643" s="105">
        <v>2347.0392397705332</v>
      </c>
      <c r="O643" s="105">
        <v>2353.2392397705335</v>
      </c>
      <c r="P643" s="105">
        <v>2343.5292397705334</v>
      </c>
      <c r="Q643" s="105">
        <v>2340.969239770533</v>
      </c>
      <c r="R643" s="105">
        <v>2323.7292397705332</v>
      </c>
      <c r="S643" s="105">
        <v>2336.8192397705334</v>
      </c>
      <c r="T643" s="105">
        <v>2368.6092397705333</v>
      </c>
      <c r="U643" s="105">
        <v>2362.0592397705332</v>
      </c>
      <c r="V643" s="105">
        <v>2348.6892397705333</v>
      </c>
      <c r="W643" s="105">
        <v>2317.6792397705331</v>
      </c>
      <c r="X643" s="105">
        <v>2122.8692397705331</v>
      </c>
      <c r="Y643" s="105">
        <v>1841.3292397705331</v>
      </c>
    </row>
    <row r="644" spans="1:25" s="71" customFormat="1" ht="15.75" hidden="1" customHeight="1" outlineLevel="1" x14ac:dyDescent="0.25">
      <c r="A644" s="131">
        <v>13</v>
      </c>
      <c r="B644" s="105">
        <v>1634.0892397705331</v>
      </c>
      <c r="C644" s="105">
        <v>1488.5492397705332</v>
      </c>
      <c r="D644" s="105">
        <v>1482.5092397705332</v>
      </c>
      <c r="E644" s="105">
        <v>1466.2792397705332</v>
      </c>
      <c r="F644" s="105">
        <v>1512.9592397705333</v>
      </c>
      <c r="G644" s="105">
        <v>1661.8892397705331</v>
      </c>
      <c r="H644" s="105">
        <v>1855.4692397705332</v>
      </c>
      <c r="I644" s="105">
        <v>2129.3292397705331</v>
      </c>
      <c r="J644" s="105">
        <v>2311.259239770533</v>
      </c>
      <c r="K644" s="105">
        <v>2369.7892397705332</v>
      </c>
      <c r="L644" s="105">
        <v>2428.8392397705329</v>
      </c>
      <c r="M644" s="105">
        <v>2344.7092397705333</v>
      </c>
      <c r="N644" s="105">
        <v>2332.3392397705329</v>
      </c>
      <c r="O644" s="105">
        <v>2331.6292397705329</v>
      </c>
      <c r="P644" s="105">
        <v>2343.0792397705331</v>
      </c>
      <c r="Q644" s="105">
        <v>2333.5292397705334</v>
      </c>
      <c r="R644" s="105">
        <v>2336.6892397705333</v>
      </c>
      <c r="S644" s="105">
        <v>2360.9492397705335</v>
      </c>
      <c r="T644" s="105">
        <v>2409.6692397705328</v>
      </c>
      <c r="U644" s="105">
        <v>2373.1692397705328</v>
      </c>
      <c r="V644" s="105">
        <v>2355.969239770533</v>
      </c>
      <c r="W644" s="105">
        <v>2335.759239770533</v>
      </c>
      <c r="X644" s="105">
        <v>2098.8192397705334</v>
      </c>
      <c r="Y644" s="105">
        <v>1824.4992397705332</v>
      </c>
    </row>
    <row r="645" spans="1:25" s="71" customFormat="1" ht="15.75" hidden="1" customHeight="1" outlineLevel="1" x14ac:dyDescent="0.25">
      <c r="A645" s="131">
        <v>14</v>
      </c>
      <c r="B645" s="105">
        <v>1674.1392397705331</v>
      </c>
      <c r="C645" s="105">
        <v>1511.1692397705333</v>
      </c>
      <c r="D645" s="105">
        <v>1492.2492397705332</v>
      </c>
      <c r="E645" s="105">
        <v>1516.3892397705331</v>
      </c>
      <c r="F645" s="105">
        <v>1574.3292397705331</v>
      </c>
      <c r="G645" s="105">
        <v>1719.6392397705331</v>
      </c>
      <c r="H645" s="105">
        <v>2079.4892397705335</v>
      </c>
      <c r="I645" s="105">
        <v>2210.3692397705331</v>
      </c>
      <c r="J645" s="105">
        <v>2428.6892397705333</v>
      </c>
      <c r="K645" s="105">
        <v>2456.9792397705332</v>
      </c>
      <c r="L645" s="105">
        <v>2464.3492397705331</v>
      </c>
      <c r="M645" s="105">
        <v>2461.3192397705334</v>
      </c>
      <c r="N645" s="105">
        <v>2456.0792397705331</v>
      </c>
      <c r="O645" s="105">
        <v>2461.1292397705329</v>
      </c>
      <c r="P645" s="105">
        <v>2460.6292397705329</v>
      </c>
      <c r="Q645" s="105">
        <v>2459.1092397705333</v>
      </c>
      <c r="R645" s="105">
        <v>2454.8492397705331</v>
      </c>
      <c r="S645" s="105">
        <v>2470.0692397705334</v>
      </c>
      <c r="T645" s="105">
        <v>2474.0992397705331</v>
      </c>
      <c r="U645" s="105">
        <v>2467.7492397705332</v>
      </c>
      <c r="V645" s="105">
        <v>2457.0292397705334</v>
      </c>
      <c r="W645" s="105">
        <v>2426.4392397705333</v>
      </c>
      <c r="X645" s="105">
        <v>2265.2092397705333</v>
      </c>
      <c r="Y645" s="105">
        <v>1908.1892397705333</v>
      </c>
    </row>
    <row r="646" spans="1:25" s="71" customFormat="1" ht="15.75" hidden="1" customHeight="1" outlineLevel="1" x14ac:dyDescent="0.25">
      <c r="A646" s="131">
        <v>15</v>
      </c>
      <c r="B646" s="105">
        <v>1735.0792397705331</v>
      </c>
      <c r="C646" s="105">
        <v>1633.4292397705331</v>
      </c>
      <c r="D646" s="105">
        <v>1540.2692397705332</v>
      </c>
      <c r="E646" s="105">
        <v>1517.5992397705331</v>
      </c>
      <c r="F646" s="105">
        <v>1601.7792397705332</v>
      </c>
      <c r="G646" s="105">
        <v>1726.1992397705333</v>
      </c>
      <c r="H646" s="105">
        <v>2147.6192397705331</v>
      </c>
      <c r="I646" s="105">
        <v>2322.0592397705332</v>
      </c>
      <c r="J646" s="105">
        <v>2445.9992397705332</v>
      </c>
      <c r="K646" s="105">
        <v>2490.5292397705334</v>
      </c>
      <c r="L646" s="105">
        <v>2515.6092397705333</v>
      </c>
      <c r="M646" s="105">
        <v>2489.2092397705333</v>
      </c>
      <c r="N646" s="105">
        <v>2465.9292397705331</v>
      </c>
      <c r="O646" s="105">
        <v>2465.5792397705331</v>
      </c>
      <c r="P646" s="105">
        <v>2464.969239770533</v>
      </c>
      <c r="Q646" s="105">
        <v>2464.3692397705331</v>
      </c>
      <c r="R646" s="105">
        <v>2466.8092397705332</v>
      </c>
      <c r="S646" s="105">
        <v>2480.6292397705329</v>
      </c>
      <c r="T646" s="105">
        <v>2488.9192397705328</v>
      </c>
      <c r="U646" s="105">
        <v>2493.7392397705335</v>
      </c>
      <c r="V646" s="105">
        <v>2470.2792397705334</v>
      </c>
      <c r="W646" s="105">
        <v>2456.3392397705329</v>
      </c>
      <c r="X646" s="105">
        <v>2324.7092397705333</v>
      </c>
      <c r="Y646" s="105">
        <v>2071.009239770533</v>
      </c>
    </row>
    <row r="647" spans="1:25" s="71" customFormat="1" ht="15.75" hidden="1" customHeight="1" outlineLevel="1" x14ac:dyDescent="0.25">
      <c r="A647" s="131">
        <v>16</v>
      </c>
      <c r="B647" s="105">
        <v>1915.3592397705331</v>
      </c>
      <c r="C647" s="105">
        <v>1817.0792397705331</v>
      </c>
      <c r="D647" s="105">
        <v>1740.2092397705333</v>
      </c>
      <c r="E647" s="105">
        <v>1706.4992397705332</v>
      </c>
      <c r="F647" s="105">
        <v>1710.9692397705332</v>
      </c>
      <c r="G647" s="105">
        <v>1829.7892397705332</v>
      </c>
      <c r="H647" s="105">
        <v>2094.469239770533</v>
      </c>
      <c r="I647" s="105">
        <v>2249.7492397705332</v>
      </c>
      <c r="J647" s="105">
        <v>2391.1892397705333</v>
      </c>
      <c r="K647" s="105">
        <v>2462.4892397705335</v>
      </c>
      <c r="L647" s="105">
        <v>2475.3692397705331</v>
      </c>
      <c r="M647" s="105">
        <v>2475.3392397705329</v>
      </c>
      <c r="N647" s="105">
        <v>2472.9392397705333</v>
      </c>
      <c r="O647" s="105">
        <v>2472.2292397705332</v>
      </c>
      <c r="P647" s="105">
        <v>2470.5492397705329</v>
      </c>
      <c r="Q647" s="105">
        <v>2472.9792397705332</v>
      </c>
      <c r="R647" s="105">
        <v>2480.5192397705332</v>
      </c>
      <c r="S647" s="105">
        <v>2499.1492397705333</v>
      </c>
      <c r="T647" s="105">
        <v>2479.6192397705331</v>
      </c>
      <c r="U647" s="105">
        <v>2511.5292397705334</v>
      </c>
      <c r="V647" s="105">
        <v>2501.0792397705331</v>
      </c>
      <c r="W647" s="105">
        <v>2479.5992397705331</v>
      </c>
      <c r="X647" s="105">
        <v>2343.7992397705329</v>
      </c>
      <c r="Y647" s="105">
        <v>2236.7492397705332</v>
      </c>
    </row>
    <row r="648" spans="1:25" s="71" customFormat="1" ht="15.75" hidden="1" customHeight="1" outlineLevel="1" x14ac:dyDescent="0.25">
      <c r="A648" s="131">
        <v>17</v>
      </c>
      <c r="B648" s="105">
        <v>1866.3192397705332</v>
      </c>
      <c r="C648" s="105">
        <v>1740.8992397705331</v>
      </c>
      <c r="D648" s="105">
        <v>1690.5992397705331</v>
      </c>
      <c r="E648" s="105">
        <v>1639.5792397705331</v>
      </c>
      <c r="F648" s="105">
        <v>1640.3392397705331</v>
      </c>
      <c r="G648" s="105">
        <v>1692.1992397705333</v>
      </c>
      <c r="H648" s="105">
        <v>1763.4992397705332</v>
      </c>
      <c r="I648" s="105">
        <v>1817.3392397705331</v>
      </c>
      <c r="J648" s="105">
        <v>2039.9192397705331</v>
      </c>
      <c r="K648" s="105">
        <v>2342.6992397705335</v>
      </c>
      <c r="L648" s="105">
        <v>2419.4192397705328</v>
      </c>
      <c r="M648" s="105">
        <v>2460.6992397705335</v>
      </c>
      <c r="N648" s="105">
        <v>2463.1492397705333</v>
      </c>
      <c r="O648" s="105">
        <v>2448.5992397705331</v>
      </c>
      <c r="P648" s="105">
        <v>2448.9592397705333</v>
      </c>
      <c r="Q648" s="105">
        <v>2430.2692397705332</v>
      </c>
      <c r="R648" s="105">
        <v>2460.3192397705334</v>
      </c>
      <c r="S648" s="105">
        <v>2493.5392397705332</v>
      </c>
      <c r="T648" s="105">
        <v>2502.8492397705331</v>
      </c>
      <c r="U648" s="105">
        <v>2507.3492397705331</v>
      </c>
      <c r="V648" s="105">
        <v>2491.4292397705331</v>
      </c>
      <c r="W648" s="105">
        <v>2485.759239770533</v>
      </c>
      <c r="X648" s="105">
        <v>2363.5892397705329</v>
      </c>
      <c r="Y648" s="105">
        <v>1939.3292397705331</v>
      </c>
    </row>
    <row r="649" spans="1:25" s="71" customFormat="1" ht="15.75" hidden="1" customHeight="1" outlineLevel="1" x14ac:dyDescent="0.25">
      <c r="A649" s="131">
        <v>18</v>
      </c>
      <c r="B649" s="105">
        <v>1806.0792397705331</v>
      </c>
      <c r="C649" s="105">
        <v>1685.3092397705332</v>
      </c>
      <c r="D649" s="105">
        <v>1567.1192397705331</v>
      </c>
      <c r="E649" s="105">
        <v>1556.9292397705331</v>
      </c>
      <c r="F649" s="105">
        <v>1577.8492397705331</v>
      </c>
      <c r="G649" s="105">
        <v>1715.6592397705331</v>
      </c>
      <c r="H649" s="105">
        <v>2035.9392397705333</v>
      </c>
      <c r="I649" s="105">
        <v>2278.4392397705333</v>
      </c>
      <c r="J649" s="105">
        <v>2366.1392397705331</v>
      </c>
      <c r="K649" s="105">
        <v>2446.9892397705335</v>
      </c>
      <c r="L649" s="105">
        <v>2447.9092397705331</v>
      </c>
      <c r="M649" s="105">
        <v>2449.7492397705332</v>
      </c>
      <c r="N649" s="105">
        <v>2442.7392397705335</v>
      </c>
      <c r="O649" s="105">
        <v>2438.2092397705333</v>
      </c>
      <c r="P649" s="105">
        <v>2443.6992397705335</v>
      </c>
      <c r="Q649" s="105">
        <v>2469.7392397705335</v>
      </c>
      <c r="R649" s="105">
        <v>2466.9992397705332</v>
      </c>
      <c r="S649" s="105">
        <v>2494.9892397705335</v>
      </c>
      <c r="T649" s="105">
        <v>2512.3692397705331</v>
      </c>
      <c r="U649" s="105">
        <v>2457.5692397705334</v>
      </c>
      <c r="V649" s="105">
        <v>2454.3092397705332</v>
      </c>
      <c r="W649" s="105">
        <v>2468.1392397705331</v>
      </c>
      <c r="X649" s="105">
        <v>2354.3492397705331</v>
      </c>
      <c r="Y649" s="105">
        <v>1945.3592397705331</v>
      </c>
    </row>
    <row r="650" spans="1:25" s="71" customFormat="1" ht="15.75" hidden="1" customHeight="1" outlineLevel="1" x14ac:dyDescent="0.25">
      <c r="A650" s="131">
        <v>19</v>
      </c>
      <c r="B650" s="105">
        <v>1777.0492397705332</v>
      </c>
      <c r="C650" s="105">
        <v>1686.8892397705331</v>
      </c>
      <c r="D650" s="105">
        <v>1625.7092397705333</v>
      </c>
      <c r="E650" s="105">
        <v>1608.1292397705333</v>
      </c>
      <c r="F650" s="105">
        <v>1657.3992397705331</v>
      </c>
      <c r="G650" s="105">
        <v>1789.0392397705332</v>
      </c>
      <c r="H650" s="105">
        <v>2097.0192397705332</v>
      </c>
      <c r="I650" s="105">
        <v>2285.4392397705333</v>
      </c>
      <c r="J650" s="105">
        <v>2380.5192397705332</v>
      </c>
      <c r="K650" s="105">
        <v>2440.1092397705333</v>
      </c>
      <c r="L650" s="105">
        <v>2441.509239770533</v>
      </c>
      <c r="M650" s="105">
        <v>2444.8692397705331</v>
      </c>
      <c r="N650" s="105">
        <v>2434.7792397705334</v>
      </c>
      <c r="O650" s="105">
        <v>2437.6292397705329</v>
      </c>
      <c r="P650" s="105">
        <v>2437.8592397705333</v>
      </c>
      <c r="Q650" s="105">
        <v>2442.2492397705332</v>
      </c>
      <c r="R650" s="105">
        <v>2397.5992397705331</v>
      </c>
      <c r="S650" s="105">
        <v>2468.8092397705332</v>
      </c>
      <c r="T650" s="105">
        <v>2454.6992397705335</v>
      </c>
      <c r="U650" s="105">
        <v>2451.9392397705333</v>
      </c>
      <c r="V650" s="105">
        <v>2401.6092397705333</v>
      </c>
      <c r="W650" s="105">
        <v>2413.8292397705331</v>
      </c>
      <c r="X650" s="105">
        <v>2333.969239770533</v>
      </c>
      <c r="Y650" s="105">
        <v>1869.8892397705331</v>
      </c>
    </row>
    <row r="651" spans="1:25" s="71" customFormat="1" ht="15.75" hidden="1" customHeight="1" outlineLevel="1" x14ac:dyDescent="0.25">
      <c r="A651" s="131">
        <v>20</v>
      </c>
      <c r="B651" s="105">
        <v>1837.2892397705332</v>
      </c>
      <c r="C651" s="105">
        <v>1696.4292397705331</v>
      </c>
      <c r="D651" s="105">
        <v>1654.2392397705332</v>
      </c>
      <c r="E651" s="105">
        <v>1645.5592397705332</v>
      </c>
      <c r="F651" s="105">
        <v>1682.0392397705332</v>
      </c>
      <c r="G651" s="105">
        <v>1852.3292397705331</v>
      </c>
      <c r="H651" s="105">
        <v>2127.9092397705331</v>
      </c>
      <c r="I651" s="105">
        <v>2301.1792397705331</v>
      </c>
      <c r="J651" s="105">
        <v>2424.9292397705331</v>
      </c>
      <c r="K651" s="105">
        <v>2442.6792397705331</v>
      </c>
      <c r="L651" s="105">
        <v>2448.3592397705333</v>
      </c>
      <c r="M651" s="105">
        <v>2444.4092397705331</v>
      </c>
      <c r="N651" s="105">
        <v>2438.3792397705329</v>
      </c>
      <c r="O651" s="105">
        <v>2440.8992397705333</v>
      </c>
      <c r="P651" s="105">
        <v>2438.5692397705334</v>
      </c>
      <c r="Q651" s="105">
        <v>2439.3092397705332</v>
      </c>
      <c r="R651" s="105">
        <v>2445.219239770533</v>
      </c>
      <c r="S651" s="105">
        <v>2451.4292397705331</v>
      </c>
      <c r="T651" s="105">
        <v>2460.6192397705331</v>
      </c>
      <c r="U651" s="105">
        <v>2452.0792397705331</v>
      </c>
      <c r="V651" s="105">
        <v>2481.2492397705332</v>
      </c>
      <c r="W651" s="105">
        <v>2426.5892397705329</v>
      </c>
      <c r="X651" s="105">
        <v>2331.8492397705331</v>
      </c>
      <c r="Y651" s="105">
        <v>2090.9592397705333</v>
      </c>
    </row>
    <row r="652" spans="1:25" s="71" customFormat="1" ht="15.75" hidden="1" customHeight="1" outlineLevel="1" x14ac:dyDescent="0.25">
      <c r="A652" s="131">
        <v>21</v>
      </c>
      <c r="B652" s="105">
        <v>1902.8792397705331</v>
      </c>
      <c r="C652" s="105">
        <v>1844.0792397705331</v>
      </c>
      <c r="D652" s="105">
        <v>1804.0992397705331</v>
      </c>
      <c r="E652" s="105">
        <v>1807.1592397705331</v>
      </c>
      <c r="F652" s="105">
        <v>1781.4892397705332</v>
      </c>
      <c r="G652" s="105">
        <v>1871.2292397705332</v>
      </c>
      <c r="H652" s="105">
        <v>2225.1792397705331</v>
      </c>
      <c r="I652" s="105">
        <v>2411.0892397705329</v>
      </c>
      <c r="J652" s="105">
        <v>2472.3592397705333</v>
      </c>
      <c r="K652" s="105">
        <v>2483.8592397705333</v>
      </c>
      <c r="L652" s="105">
        <v>2478.8292397705331</v>
      </c>
      <c r="M652" s="105">
        <v>2472.7792397705334</v>
      </c>
      <c r="N652" s="105">
        <v>2463.1592397705331</v>
      </c>
      <c r="O652" s="105">
        <v>2462.4892397705335</v>
      </c>
      <c r="P652" s="105">
        <v>2460.5892397705329</v>
      </c>
      <c r="Q652" s="105">
        <v>2461.2392397705335</v>
      </c>
      <c r="R652" s="105">
        <v>2461.3692397705331</v>
      </c>
      <c r="S652" s="105">
        <v>2470.6792397705331</v>
      </c>
      <c r="T652" s="105">
        <v>2538.5392397705332</v>
      </c>
      <c r="U652" s="105">
        <v>2490.0792397705331</v>
      </c>
      <c r="V652" s="105">
        <v>2481.8192397705334</v>
      </c>
      <c r="W652" s="105">
        <v>2482.7792397705334</v>
      </c>
      <c r="X652" s="105">
        <v>2420.7992397705329</v>
      </c>
      <c r="Y652" s="105">
        <v>2347.469239770533</v>
      </c>
    </row>
    <row r="653" spans="1:25" s="71" customFormat="1" ht="15.75" hidden="1" customHeight="1" outlineLevel="1" x14ac:dyDescent="0.25">
      <c r="A653" s="131">
        <v>22</v>
      </c>
      <c r="B653" s="105">
        <v>1889.5692397705332</v>
      </c>
      <c r="C653" s="105">
        <v>1811.1392397705331</v>
      </c>
      <c r="D653" s="105">
        <v>1711.7892397705332</v>
      </c>
      <c r="E653" s="105">
        <v>1709.9592397705333</v>
      </c>
      <c r="F653" s="105">
        <v>1723.9992397705332</v>
      </c>
      <c r="G653" s="105">
        <v>1856.7392397705332</v>
      </c>
      <c r="H653" s="105">
        <v>2204.0692397705334</v>
      </c>
      <c r="I653" s="105">
        <v>2400.0292397705334</v>
      </c>
      <c r="J653" s="105">
        <v>2443.6592397705331</v>
      </c>
      <c r="K653" s="105">
        <v>2506.3592397705333</v>
      </c>
      <c r="L653" s="105">
        <v>2509.6592397705331</v>
      </c>
      <c r="M653" s="105">
        <v>2442.7792397705334</v>
      </c>
      <c r="N653" s="105">
        <v>2438.8492397705331</v>
      </c>
      <c r="O653" s="105">
        <v>2435.5392397705332</v>
      </c>
      <c r="P653" s="105">
        <v>2433.6592397705331</v>
      </c>
      <c r="Q653" s="105">
        <v>2434.969239770533</v>
      </c>
      <c r="R653" s="105">
        <v>2469.5692397705334</v>
      </c>
      <c r="S653" s="105">
        <v>2488.1192397705331</v>
      </c>
      <c r="T653" s="105">
        <v>2505.3992397705333</v>
      </c>
      <c r="U653" s="105">
        <v>2448.3692397705331</v>
      </c>
      <c r="V653" s="105">
        <v>2445.719239770533</v>
      </c>
      <c r="W653" s="105">
        <v>2481.9792397705332</v>
      </c>
      <c r="X653" s="105">
        <v>2449.1592397705331</v>
      </c>
      <c r="Y653" s="105">
        <v>2349.8192397705334</v>
      </c>
    </row>
    <row r="654" spans="1:25" s="71" customFormat="1" ht="15.75" hidden="1" customHeight="1" outlineLevel="1" x14ac:dyDescent="0.25">
      <c r="A654" s="131">
        <v>23</v>
      </c>
      <c r="B654" s="105">
        <v>1940.9792397705332</v>
      </c>
      <c r="C654" s="105">
        <v>1823.1892397705333</v>
      </c>
      <c r="D654" s="105">
        <v>1797.4792397705332</v>
      </c>
      <c r="E654" s="105">
        <v>1799.1992397705333</v>
      </c>
      <c r="F654" s="105">
        <v>1801.2692397705332</v>
      </c>
      <c r="G654" s="105">
        <v>1845.7092397705333</v>
      </c>
      <c r="H654" s="105">
        <v>1992.1192397705331</v>
      </c>
      <c r="I654" s="105">
        <v>2294.1192397705331</v>
      </c>
      <c r="J654" s="105">
        <v>2400.4292397705331</v>
      </c>
      <c r="K654" s="105">
        <v>2481.2692397705332</v>
      </c>
      <c r="L654" s="105">
        <v>2493.6292397705329</v>
      </c>
      <c r="M654" s="105">
        <v>2489.8492397705331</v>
      </c>
      <c r="N654" s="105">
        <v>2479.1892397705333</v>
      </c>
      <c r="O654" s="105">
        <v>2471.5492397705329</v>
      </c>
      <c r="P654" s="105">
        <v>2471.2092397705333</v>
      </c>
      <c r="Q654" s="105">
        <v>2471.9092397705331</v>
      </c>
      <c r="R654" s="105">
        <v>2469.6092397705333</v>
      </c>
      <c r="S654" s="105">
        <v>2486.3092397705332</v>
      </c>
      <c r="T654" s="105">
        <v>2505.6192397705331</v>
      </c>
      <c r="U654" s="105">
        <v>2499.969239770533</v>
      </c>
      <c r="V654" s="105">
        <v>2487.8492397705331</v>
      </c>
      <c r="W654" s="105">
        <v>2470.4392397705333</v>
      </c>
      <c r="X654" s="105">
        <v>2407.5492397705329</v>
      </c>
      <c r="Y654" s="105">
        <v>2379.7992397705329</v>
      </c>
    </row>
    <row r="655" spans="1:25" s="71" customFormat="1" ht="15.75" hidden="1" customHeight="1" outlineLevel="1" x14ac:dyDescent="0.25">
      <c r="A655" s="131">
        <v>24</v>
      </c>
      <c r="B655" s="105">
        <v>2124.0192397705332</v>
      </c>
      <c r="C655" s="105">
        <v>1801.1492397705331</v>
      </c>
      <c r="D655" s="105">
        <v>1731.6692397705331</v>
      </c>
      <c r="E655" s="105">
        <v>1751.8092397705332</v>
      </c>
      <c r="F655" s="105">
        <v>1793.1192397705331</v>
      </c>
      <c r="G655" s="105">
        <v>1827.5192397705332</v>
      </c>
      <c r="H655" s="105">
        <v>1871.8992397705331</v>
      </c>
      <c r="I655" s="105">
        <v>2119.2992397705329</v>
      </c>
      <c r="J655" s="105">
        <v>2347.7292397705332</v>
      </c>
      <c r="K655" s="105">
        <v>2430.9492397705335</v>
      </c>
      <c r="L655" s="105">
        <v>2479.9892397705335</v>
      </c>
      <c r="M655" s="105">
        <v>2480.4992397705332</v>
      </c>
      <c r="N655" s="105">
        <v>2481.6392397705331</v>
      </c>
      <c r="O655" s="105">
        <v>2478.6192397705331</v>
      </c>
      <c r="P655" s="105">
        <v>2479.9792397705332</v>
      </c>
      <c r="Q655" s="105">
        <v>2475.0492397705329</v>
      </c>
      <c r="R655" s="105">
        <v>2486.6092397705333</v>
      </c>
      <c r="S655" s="105">
        <v>2510.1392397705331</v>
      </c>
      <c r="T655" s="105">
        <v>2575.0292397705334</v>
      </c>
      <c r="U655" s="105">
        <v>2561.8692397705331</v>
      </c>
      <c r="V655" s="105">
        <v>2529.3892397705331</v>
      </c>
      <c r="W655" s="105">
        <v>2501.0792397705331</v>
      </c>
      <c r="X655" s="105">
        <v>2410.2892397705332</v>
      </c>
      <c r="Y655" s="105">
        <v>2208.9392397705333</v>
      </c>
    </row>
    <row r="656" spans="1:25" s="71" customFormat="1" ht="15.75" hidden="1" customHeight="1" outlineLevel="1" x14ac:dyDescent="0.25">
      <c r="A656" s="131">
        <v>25</v>
      </c>
      <c r="B656" s="105">
        <v>1882.7492397705332</v>
      </c>
      <c r="C656" s="105">
        <v>1757.2292397705332</v>
      </c>
      <c r="D656" s="105">
        <v>1705.8892397705331</v>
      </c>
      <c r="E656" s="105">
        <v>1749.2492397705332</v>
      </c>
      <c r="F656" s="105">
        <v>1769.7692397705332</v>
      </c>
      <c r="G656" s="105">
        <v>1991.1992397705333</v>
      </c>
      <c r="H656" s="105">
        <v>2215.9892397705335</v>
      </c>
      <c r="I656" s="105">
        <v>2375.9892397705335</v>
      </c>
      <c r="J656" s="105">
        <v>2462.5492397705329</v>
      </c>
      <c r="K656" s="105">
        <v>2477.1192397705331</v>
      </c>
      <c r="L656" s="105">
        <v>2482.5592397705332</v>
      </c>
      <c r="M656" s="105">
        <v>2473.3192397705334</v>
      </c>
      <c r="N656" s="105">
        <v>2465.5292397705334</v>
      </c>
      <c r="O656" s="105">
        <v>2463.259239770533</v>
      </c>
      <c r="P656" s="105">
        <v>2463.6192397705331</v>
      </c>
      <c r="Q656" s="105">
        <v>2469.1092397705333</v>
      </c>
      <c r="R656" s="105">
        <v>2463.1892397705333</v>
      </c>
      <c r="S656" s="105">
        <v>2481.1592397705331</v>
      </c>
      <c r="T656" s="105">
        <v>2495.5592397705332</v>
      </c>
      <c r="U656" s="105">
        <v>2488.2392397705335</v>
      </c>
      <c r="V656" s="105">
        <v>2430.6692397705328</v>
      </c>
      <c r="W656" s="105">
        <v>2447.7492397705332</v>
      </c>
      <c r="X656" s="105">
        <v>2424.5792397705331</v>
      </c>
      <c r="Y656" s="105">
        <v>2065.6792397705331</v>
      </c>
    </row>
    <row r="657" spans="1:25" s="71" customFormat="1" ht="15.75" hidden="1" customHeight="1" outlineLevel="1" x14ac:dyDescent="0.25">
      <c r="A657" s="131">
        <v>26</v>
      </c>
      <c r="B657" s="105">
        <v>1825.7992397705332</v>
      </c>
      <c r="C657" s="105">
        <v>1733.5792397705331</v>
      </c>
      <c r="D657" s="105">
        <v>1692.4092397705331</v>
      </c>
      <c r="E657" s="105">
        <v>1676.9792397705332</v>
      </c>
      <c r="F657" s="105">
        <v>1695.0992397705331</v>
      </c>
      <c r="G657" s="105">
        <v>1871.7492397705332</v>
      </c>
      <c r="H657" s="105">
        <v>2149.7992397705329</v>
      </c>
      <c r="I657" s="105">
        <v>2328.759239770533</v>
      </c>
      <c r="J657" s="105">
        <v>2427.8792397705329</v>
      </c>
      <c r="K657" s="105">
        <v>2549.9492397705335</v>
      </c>
      <c r="L657" s="105">
        <v>2668.0892397705334</v>
      </c>
      <c r="M657" s="105">
        <v>2511.9192397705328</v>
      </c>
      <c r="N657" s="105">
        <v>2471.1392397705331</v>
      </c>
      <c r="O657" s="105">
        <v>2470.6792397705331</v>
      </c>
      <c r="P657" s="105">
        <v>2469.7692397705332</v>
      </c>
      <c r="Q657" s="105">
        <v>2466.1492397705333</v>
      </c>
      <c r="R657" s="105">
        <v>2356.2892397705332</v>
      </c>
      <c r="S657" s="105">
        <v>2432.8992397705333</v>
      </c>
      <c r="T657" s="105">
        <v>2634.5792397705331</v>
      </c>
      <c r="U657" s="105">
        <v>2449.2092397705333</v>
      </c>
      <c r="V657" s="105">
        <v>2422.259239770533</v>
      </c>
      <c r="W657" s="105">
        <v>2512.2892397705332</v>
      </c>
      <c r="X657" s="105">
        <v>2388.8192397705334</v>
      </c>
      <c r="Y657" s="105">
        <v>2113.4492397705335</v>
      </c>
    </row>
    <row r="658" spans="1:25" s="71" customFormat="1" ht="15.75" hidden="1" customHeight="1" outlineLevel="1" x14ac:dyDescent="0.25">
      <c r="A658" s="131">
        <v>27</v>
      </c>
      <c r="B658" s="105">
        <v>1822.2892397705332</v>
      </c>
      <c r="C658" s="105">
        <v>1701.4592397705333</v>
      </c>
      <c r="D658" s="105">
        <v>1667.9692397705332</v>
      </c>
      <c r="E658" s="105">
        <v>1681.2992397705332</v>
      </c>
      <c r="F658" s="105">
        <v>1711.1792397705331</v>
      </c>
      <c r="G658" s="105">
        <v>1863.7392397705332</v>
      </c>
      <c r="H658" s="105">
        <v>2198.1392397705331</v>
      </c>
      <c r="I658" s="105">
        <v>2320.1192397705331</v>
      </c>
      <c r="J658" s="105">
        <v>2410.219239770533</v>
      </c>
      <c r="K658" s="105">
        <v>2458.3192397705334</v>
      </c>
      <c r="L658" s="105">
        <v>2449.3892397705331</v>
      </c>
      <c r="M658" s="105">
        <v>2405.9792397705332</v>
      </c>
      <c r="N658" s="105">
        <v>2412.0792397705331</v>
      </c>
      <c r="O658" s="105">
        <v>2394.4392397705333</v>
      </c>
      <c r="P658" s="105">
        <v>2393.9092397705331</v>
      </c>
      <c r="Q658" s="105">
        <v>2387.8992397705333</v>
      </c>
      <c r="R658" s="105">
        <v>2375.3092397705332</v>
      </c>
      <c r="S658" s="105">
        <v>2393.9292397705331</v>
      </c>
      <c r="T658" s="105">
        <v>2445.3192397705334</v>
      </c>
      <c r="U658" s="105">
        <v>2433.2292397705332</v>
      </c>
      <c r="V658" s="105">
        <v>2412.3592397705333</v>
      </c>
      <c r="W658" s="105">
        <v>2368.0692397705334</v>
      </c>
      <c r="X658" s="105">
        <v>2225.5692397705334</v>
      </c>
      <c r="Y658" s="105">
        <v>1930.1892397705333</v>
      </c>
    </row>
    <row r="659" spans="1:25" s="71" customFormat="1" ht="15.75" hidden="1" customHeight="1" outlineLevel="1" x14ac:dyDescent="0.25">
      <c r="A659" s="131">
        <v>28</v>
      </c>
      <c r="B659" s="105">
        <v>1805.7092397705333</v>
      </c>
      <c r="C659" s="105">
        <v>1711.5492397705332</v>
      </c>
      <c r="D659" s="105">
        <v>1674.9692397705332</v>
      </c>
      <c r="E659" s="105">
        <v>1672.1892397705333</v>
      </c>
      <c r="F659" s="105">
        <v>1691.0292397705332</v>
      </c>
      <c r="G659" s="105">
        <v>1858.6892397705333</v>
      </c>
      <c r="H659" s="105">
        <v>2182.7292397705332</v>
      </c>
      <c r="I659" s="105">
        <v>2327.4492397705335</v>
      </c>
      <c r="J659" s="105">
        <v>2424.4292397705331</v>
      </c>
      <c r="K659" s="105">
        <v>2450.9792397705332</v>
      </c>
      <c r="L659" s="105">
        <v>2452.2092397705333</v>
      </c>
      <c r="M659" s="105">
        <v>2428.8092397705332</v>
      </c>
      <c r="N659" s="105">
        <v>2443.259239770533</v>
      </c>
      <c r="O659" s="105">
        <v>2442.0292397705334</v>
      </c>
      <c r="P659" s="105">
        <v>2442.6392397705331</v>
      </c>
      <c r="Q659" s="105">
        <v>2444.3492397705331</v>
      </c>
      <c r="R659" s="105">
        <v>2445.1292397705329</v>
      </c>
      <c r="S659" s="105">
        <v>2450.6292397705329</v>
      </c>
      <c r="T659" s="105">
        <v>2461.1992397705335</v>
      </c>
      <c r="U659" s="105">
        <v>2459.469239770533</v>
      </c>
      <c r="V659" s="105">
        <v>2449.6292397705329</v>
      </c>
      <c r="W659" s="105">
        <v>2433.7692397705332</v>
      </c>
      <c r="X659" s="105">
        <v>2289.5492397705329</v>
      </c>
      <c r="Y659" s="105">
        <v>1876.7492397705332</v>
      </c>
    </row>
    <row r="660" spans="1:25" s="71" customFormat="1" ht="15.75" hidden="1" customHeight="1" outlineLevel="1" x14ac:dyDescent="0.25">
      <c r="A660" s="131">
        <v>29</v>
      </c>
      <c r="B660" s="105">
        <v>1806.0792397705331</v>
      </c>
      <c r="C660" s="105">
        <v>1704.8792397705331</v>
      </c>
      <c r="D660" s="105">
        <v>1669.7592397705332</v>
      </c>
      <c r="E660" s="105">
        <v>1669.7792397705332</v>
      </c>
      <c r="F660" s="105">
        <v>1706.7092397705333</v>
      </c>
      <c r="G660" s="105">
        <v>1812.1592397705331</v>
      </c>
      <c r="H660" s="105">
        <v>2079.1592397705331</v>
      </c>
      <c r="I660" s="105">
        <v>2290.8792397705329</v>
      </c>
      <c r="J660" s="105">
        <v>2360.8492397705331</v>
      </c>
      <c r="K660" s="105">
        <v>2418.9092397705331</v>
      </c>
      <c r="L660" s="105">
        <v>2419.2892397705332</v>
      </c>
      <c r="M660" s="105">
        <v>2413.4792397705332</v>
      </c>
      <c r="N660" s="105">
        <v>2376.6392397705331</v>
      </c>
      <c r="O660" s="105">
        <v>2417.3892397705331</v>
      </c>
      <c r="P660" s="105">
        <v>2416.5692397705334</v>
      </c>
      <c r="Q660" s="105">
        <v>2416.2792397705334</v>
      </c>
      <c r="R660" s="105">
        <v>2369.3092397705332</v>
      </c>
      <c r="S660" s="105">
        <v>2372.1892397705333</v>
      </c>
      <c r="T660" s="105">
        <v>2427.9992397705332</v>
      </c>
      <c r="U660" s="105">
        <v>2425.5492397705329</v>
      </c>
      <c r="V660" s="105">
        <v>2422.6692397705328</v>
      </c>
      <c r="W660" s="105">
        <v>2446.4392397705333</v>
      </c>
      <c r="X660" s="105">
        <v>2298.3192397705334</v>
      </c>
      <c r="Y660" s="105">
        <v>1924.6892397705333</v>
      </c>
    </row>
    <row r="661" spans="1:25" s="71" customFormat="1" ht="15.75" collapsed="1" x14ac:dyDescent="0.25">
      <c r="A661" s="131">
        <v>30</v>
      </c>
      <c r="B661" s="105">
        <v>2103.9992397705332</v>
      </c>
      <c r="C661" s="105">
        <v>1872.9292397705331</v>
      </c>
      <c r="D661" s="105">
        <v>1818.1092397705331</v>
      </c>
      <c r="E661" s="105">
        <v>1801.3692397705331</v>
      </c>
      <c r="F661" s="105">
        <v>1805.6892397705333</v>
      </c>
      <c r="G661" s="105">
        <v>1826.1192397705331</v>
      </c>
      <c r="H661" s="105">
        <v>2043.1992397705333</v>
      </c>
      <c r="I661" s="105">
        <v>2209.1692397705328</v>
      </c>
      <c r="J661" s="105">
        <v>2373.5192397705332</v>
      </c>
      <c r="K661" s="105">
        <v>2462.2392397705335</v>
      </c>
      <c r="L661" s="105">
        <v>2470.7492397705332</v>
      </c>
      <c r="M661" s="105">
        <v>2468.6992397705335</v>
      </c>
      <c r="N661" s="105">
        <v>2462.219239770533</v>
      </c>
      <c r="O661" s="105">
        <v>2458.8592397705333</v>
      </c>
      <c r="P661" s="105">
        <v>2457.7692397705332</v>
      </c>
      <c r="Q661" s="105">
        <v>2455.969239770533</v>
      </c>
      <c r="R661" s="105">
        <v>2456.6392397705331</v>
      </c>
      <c r="S661" s="105">
        <v>2469.009239770533</v>
      </c>
      <c r="T661" s="105">
        <v>2486.1092397705333</v>
      </c>
      <c r="U661" s="105">
        <v>2486.2292397705332</v>
      </c>
      <c r="V661" s="105">
        <v>2473.6492397705333</v>
      </c>
      <c r="W661" s="105">
        <v>2455.9492397705335</v>
      </c>
      <c r="X661" s="105">
        <v>2337.1592397705331</v>
      </c>
      <c r="Y661" s="105">
        <v>1947.5592397705332</v>
      </c>
    </row>
    <row r="662" spans="1:25" s="71" customFormat="1" ht="15.75" x14ac:dyDescent="0.25">
      <c r="A662" s="131">
        <v>31</v>
      </c>
      <c r="B662" s="105">
        <v>1862.3692397705331</v>
      </c>
      <c r="C662" s="105">
        <v>1830.0492397705332</v>
      </c>
      <c r="D662" s="105">
        <v>1828.5392397705332</v>
      </c>
      <c r="E662" s="105">
        <v>1817.7992397705332</v>
      </c>
      <c r="F662" s="105">
        <v>1816.5292397705332</v>
      </c>
      <c r="G662" s="105">
        <v>1828.4292397705331</v>
      </c>
      <c r="H662" s="105">
        <v>1843.0892397705331</v>
      </c>
      <c r="I662" s="105">
        <v>1904.7792397705332</v>
      </c>
      <c r="J662" s="105">
        <v>2213.9292397705331</v>
      </c>
      <c r="K662" s="105">
        <v>2348.0692397705334</v>
      </c>
      <c r="L662" s="105">
        <v>2367.2692397705332</v>
      </c>
      <c r="M662" s="105">
        <v>2368.3992397705333</v>
      </c>
      <c r="N662" s="105">
        <v>2361.2292397705332</v>
      </c>
      <c r="O662" s="105">
        <v>2354.6792397705331</v>
      </c>
      <c r="P662" s="105">
        <v>2346.3492397705331</v>
      </c>
      <c r="Q662" s="105">
        <v>2354.6892397705333</v>
      </c>
      <c r="R662" s="105">
        <v>2362.4092397705331</v>
      </c>
      <c r="S662" s="105">
        <v>2384.4592397705333</v>
      </c>
      <c r="T662" s="105">
        <v>2428.7792397705334</v>
      </c>
      <c r="U662" s="105">
        <v>2426.9092397705331</v>
      </c>
      <c r="V662" s="105">
        <v>2416.5892397705329</v>
      </c>
      <c r="W662" s="105">
        <v>2401.2992397705329</v>
      </c>
      <c r="X662" s="105">
        <v>2341.0392397705332</v>
      </c>
      <c r="Y662" s="105">
        <v>1911.2592397705332</v>
      </c>
    </row>
    <row r="663" spans="1:25" s="71" customFormat="1" ht="15.75" x14ac:dyDescent="0.25">
      <c r="A663" s="46"/>
    </row>
    <row r="664" spans="1:25" s="71" customFormat="1" ht="15.75" customHeight="1" x14ac:dyDescent="0.25">
      <c r="A664" s="157" t="s">
        <v>32</v>
      </c>
      <c r="B664" s="157" t="s">
        <v>124</v>
      </c>
      <c r="C664" s="157"/>
      <c r="D664" s="157"/>
      <c r="E664" s="157"/>
      <c r="F664" s="157"/>
      <c r="G664" s="157"/>
      <c r="H664" s="157"/>
      <c r="I664" s="157"/>
      <c r="J664" s="157"/>
      <c r="K664" s="157"/>
      <c r="L664" s="157"/>
      <c r="M664" s="157"/>
      <c r="N664" s="157"/>
      <c r="O664" s="157"/>
      <c r="P664" s="157"/>
      <c r="Q664" s="157"/>
      <c r="R664" s="157"/>
      <c r="S664" s="157"/>
      <c r="T664" s="157"/>
      <c r="U664" s="157"/>
      <c r="V664" s="157"/>
      <c r="W664" s="157"/>
      <c r="X664" s="157"/>
      <c r="Y664" s="157"/>
    </row>
    <row r="665" spans="1:25" s="83" customFormat="1" ht="12.75" customHeight="1" x14ac:dyDescent="0.2">
      <c r="A665" s="157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31">
        <v>1</v>
      </c>
      <c r="B666" s="105">
        <v>2416.6292397705333</v>
      </c>
      <c r="C666" s="105">
        <v>2150.7392397705335</v>
      </c>
      <c r="D666" s="105">
        <v>2188.3192397705334</v>
      </c>
      <c r="E666" s="105">
        <v>2105.6892397705333</v>
      </c>
      <c r="F666" s="105">
        <v>2026.0292397705334</v>
      </c>
      <c r="G666" s="105">
        <v>2069.0592397705332</v>
      </c>
      <c r="H666" s="105">
        <v>2081.1392397705331</v>
      </c>
      <c r="I666" s="105">
        <v>2056.2992397705334</v>
      </c>
      <c r="J666" s="105">
        <v>2109.7892397705332</v>
      </c>
      <c r="K666" s="105">
        <v>2165.8792397705333</v>
      </c>
      <c r="L666" s="105">
        <v>2215.9892397705335</v>
      </c>
      <c r="M666" s="105">
        <v>2362.699239770533</v>
      </c>
      <c r="N666" s="105">
        <v>2229.1092397705333</v>
      </c>
      <c r="O666" s="105">
        <v>2366.0092397705334</v>
      </c>
      <c r="P666" s="105">
        <v>2363.8392397705334</v>
      </c>
      <c r="Q666" s="105">
        <v>2360.449239770533</v>
      </c>
      <c r="R666" s="105">
        <v>2347.7392397705335</v>
      </c>
      <c r="S666" s="105">
        <v>2443.8992397705333</v>
      </c>
      <c r="T666" s="105">
        <v>2564.0792397705331</v>
      </c>
      <c r="U666" s="105">
        <v>2559.719239770533</v>
      </c>
      <c r="V666" s="105">
        <v>2555.5592397705332</v>
      </c>
      <c r="W666" s="105">
        <v>2645.5292397705334</v>
      </c>
      <c r="X666" s="105">
        <v>2569.7692397705332</v>
      </c>
      <c r="Y666" s="105">
        <v>2439.9092397705331</v>
      </c>
    </row>
    <row r="667" spans="1:25" s="71" customFormat="1" ht="15.75" hidden="1" customHeight="1" outlineLevel="1" x14ac:dyDescent="0.25">
      <c r="A667" s="131">
        <v>2</v>
      </c>
      <c r="B667" s="105">
        <v>2109.6492397705333</v>
      </c>
      <c r="C667" s="105">
        <v>1987.7492397705332</v>
      </c>
      <c r="D667" s="105">
        <v>1917.0592397705332</v>
      </c>
      <c r="E667" s="105">
        <v>1910.7792397705334</v>
      </c>
      <c r="F667" s="105">
        <v>1911.7792397705334</v>
      </c>
      <c r="G667" s="105">
        <v>1941.0592397705332</v>
      </c>
      <c r="H667" s="105">
        <v>2019.2892397705332</v>
      </c>
      <c r="I667" s="105">
        <v>2068.8492397705331</v>
      </c>
      <c r="J667" s="105">
        <v>2150.1892397705333</v>
      </c>
      <c r="K667" s="105">
        <v>2520.949239770533</v>
      </c>
      <c r="L667" s="105">
        <v>2550.1192397705331</v>
      </c>
      <c r="M667" s="105">
        <v>2565.5792397705331</v>
      </c>
      <c r="N667" s="105">
        <v>2564.6292397705333</v>
      </c>
      <c r="O667" s="105">
        <v>2555.9192397705333</v>
      </c>
      <c r="P667" s="105">
        <v>2553.9392397705333</v>
      </c>
      <c r="Q667" s="105">
        <v>2558.8092397705332</v>
      </c>
      <c r="R667" s="105">
        <v>2565.7092397705333</v>
      </c>
      <c r="S667" s="105">
        <v>2593.2092397705333</v>
      </c>
      <c r="T667" s="105">
        <v>2652.3692397705331</v>
      </c>
      <c r="U667" s="105">
        <v>2684.8892397705331</v>
      </c>
      <c r="V667" s="105">
        <v>2665.7892397705332</v>
      </c>
      <c r="W667" s="105">
        <v>2658.7792397705334</v>
      </c>
      <c r="X667" s="105">
        <v>2563.0892397705334</v>
      </c>
      <c r="Y667" s="105">
        <v>2455.1592397705331</v>
      </c>
    </row>
    <row r="668" spans="1:25" s="71" customFormat="1" ht="15.75" hidden="1" customHeight="1" outlineLevel="1" x14ac:dyDescent="0.25">
      <c r="A668" s="131">
        <v>3</v>
      </c>
      <c r="B668" s="105">
        <v>2112.2992397705334</v>
      </c>
      <c r="C668" s="105">
        <v>1952.949239770533</v>
      </c>
      <c r="D668" s="105">
        <v>1915.1692397705333</v>
      </c>
      <c r="E668" s="105">
        <v>1909.219239770533</v>
      </c>
      <c r="F668" s="105">
        <v>1912.1192397705331</v>
      </c>
      <c r="G668" s="105">
        <v>1934.0992397705331</v>
      </c>
      <c r="H668" s="105">
        <v>2044.6192397705331</v>
      </c>
      <c r="I668" s="105">
        <v>2090.969239770533</v>
      </c>
      <c r="J668" s="105">
        <v>2360.2392397705335</v>
      </c>
      <c r="K668" s="105">
        <v>2553.4992397705332</v>
      </c>
      <c r="L668" s="105">
        <v>2594.699239770533</v>
      </c>
      <c r="M668" s="105">
        <v>2598.1592397705331</v>
      </c>
      <c r="N668" s="105">
        <v>2591.1892397705333</v>
      </c>
      <c r="O668" s="105">
        <v>2584.1792397705331</v>
      </c>
      <c r="P668" s="105">
        <v>2583.1792397705331</v>
      </c>
      <c r="Q668" s="105">
        <v>2599.8192397705334</v>
      </c>
      <c r="R668" s="105">
        <v>2608.8292397705331</v>
      </c>
      <c r="S668" s="105">
        <v>2645.1092397705333</v>
      </c>
      <c r="T668" s="105">
        <v>2670.1692397705333</v>
      </c>
      <c r="U668" s="105">
        <v>2662.4092397705331</v>
      </c>
      <c r="V668" s="105">
        <v>2652.3692397705331</v>
      </c>
      <c r="W668" s="105">
        <v>2637.0792397705331</v>
      </c>
      <c r="X668" s="105">
        <v>2537.3092397705332</v>
      </c>
      <c r="Y668" s="105">
        <v>2166.8492397705331</v>
      </c>
    </row>
    <row r="669" spans="1:25" s="71" customFormat="1" ht="15.75" hidden="1" customHeight="1" outlineLevel="1" x14ac:dyDescent="0.25">
      <c r="A669" s="131">
        <v>4</v>
      </c>
      <c r="B669" s="105">
        <v>2095.2392397705335</v>
      </c>
      <c r="C669" s="105">
        <v>2003.2592397705334</v>
      </c>
      <c r="D669" s="105">
        <v>1931.3992397705333</v>
      </c>
      <c r="E669" s="105">
        <v>1916.9192397705333</v>
      </c>
      <c r="F669" s="105">
        <v>1923.4092397705331</v>
      </c>
      <c r="G669" s="105">
        <v>1970.1092397705333</v>
      </c>
      <c r="H669" s="105">
        <v>2060.0192397705332</v>
      </c>
      <c r="I669" s="105">
        <v>2112.8392397705334</v>
      </c>
      <c r="J669" s="105">
        <v>2466.2092397705333</v>
      </c>
      <c r="K669" s="105">
        <v>2615.7292397705332</v>
      </c>
      <c r="L669" s="105">
        <v>2682.9592397705333</v>
      </c>
      <c r="M669" s="105">
        <v>2680.469239770533</v>
      </c>
      <c r="N669" s="105">
        <v>2675.4592397705333</v>
      </c>
      <c r="O669" s="105">
        <v>2664.9292397705331</v>
      </c>
      <c r="P669" s="105">
        <v>2662.1192397705331</v>
      </c>
      <c r="Q669" s="105">
        <v>2667.3092397705332</v>
      </c>
      <c r="R669" s="105">
        <v>2662.1692397705333</v>
      </c>
      <c r="S669" s="105">
        <v>2702.8892397705331</v>
      </c>
      <c r="T669" s="105">
        <v>2711.0892397705334</v>
      </c>
      <c r="U669" s="105">
        <v>2698.0092397705334</v>
      </c>
      <c r="V669" s="105">
        <v>2686.1492397705333</v>
      </c>
      <c r="W669" s="105">
        <v>2680.699239770533</v>
      </c>
      <c r="X669" s="105">
        <v>2558.6492397705333</v>
      </c>
      <c r="Y669" s="105">
        <v>2304.6892397705333</v>
      </c>
    </row>
    <row r="670" spans="1:25" s="71" customFormat="1" ht="15.75" hidden="1" customHeight="1" outlineLevel="1" x14ac:dyDescent="0.25">
      <c r="A670" s="131">
        <v>5</v>
      </c>
      <c r="B670" s="105">
        <v>2146.8492397705331</v>
      </c>
      <c r="C670" s="105">
        <v>2036.1092397705333</v>
      </c>
      <c r="D670" s="105">
        <v>1953.0092397705334</v>
      </c>
      <c r="E670" s="105">
        <v>1928.6792397705331</v>
      </c>
      <c r="F670" s="105">
        <v>1940.4592397705333</v>
      </c>
      <c r="G670" s="105">
        <v>2003.5592397705332</v>
      </c>
      <c r="H670" s="105">
        <v>2085.1792397705331</v>
      </c>
      <c r="I670" s="105">
        <v>2163.5692397705334</v>
      </c>
      <c r="J670" s="105">
        <v>2537.0692397705334</v>
      </c>
      <c r="K670" s="105">
        <v>2626.2892397705332</v>
      </c>
      <c r="L670" s="105">
        <v>2645.4292397705331</v>
      </c>
      <c r="M670" s="105">
        <v>2632.4392397705333</v>
      </c>
      <c r="N670" s="105">
        <v>2615.7292397705332</v>
      </c>
      <c r="O670" s="105">
        <v>2614.4892397705335</v>
      </c>
      <c r="P670" s="105">
        <v>2612.7492397705332</v>
      </c>
      <c r="Q670" s="105">
        <v>2618.5592397705332</v>
      </c>
      <c r="R670" s="105">
        <v>2621.2792397705334</v>
      </c>
      <c r="S670" s="105">
        <v>2656.1092397705333</v>
      </c>
      <c r="T670" s="105">
        <v>2678.1492397705333</v>
      </c>
      <c r="U670" s="105">
        <v>2685.8592397705333</v>
      </c>
      <c r="V670" s="105">
        <v>2638.3792397705333</v>
      </c>
      <c r="W670" s="105">
        <v>2660.3592397705333</v>
      </c>
      <c r="X670" s="105">
        <v>2555.3192397705334</v>
      </c>
      <c r="Y670" s="105">
        <v>2440.8092397705332</v>
      </c>
    </row>
    <row r="671" spans="1:25" s="71" customFormat="1" ht="15.75" hidden="1" customHeight="1" outlineLevel="1" x14ac:dyDescent="0.25">
      <c r="A671" s="131">
        <v>6</v>
      </c>
      <c r="B671" s="105">
        <v>2164.6592397705331</v>
      </c>
      <c r="C671" s="105">
        <v>2062.7792397705334</v>
      </c>
      <c r="D671" s="105">
        <v>1921.0092397705334</v>
      </c>
      <c r="E671" s="105">
        <v>1913.8392397705334</v>
      </c>
      <c r="F671" s="105">
        <v>1915.2392397705335</v>
      </c>
      <c r="G671" s="105">
        <v>1947.4792397705332</v>
      </c>
      <c r="H671" s="105">
        <v>2077.3392397705334</v>
      </c>
      <c r="I671" s="105">
        <v>2123.5592397705332</v>
      </c>
      <c r="J671" s="105">
        <v>2508.8692397705331</v>
      </c>
      <c r="K671" s="105">
        <v>2577.4392397705333</v>
      </c>
      <c r="L671" s="105">
        <v>2577.0592397705332</v>
      </c>
      <c r="M671" s="105">
        <v>2582.5892397705334</v>
      </c>
      <c r="N671" s="105">
        <v>2570.469239770533</v>
      </c>
      <c r="O671" s="105">
        <v>2563.1692397705333</v>
      </c>
      <c r="P671" s="105">
        <v>2560.449239770533</v>
      </c>
      <c r="Q671" s="105">
        <v>2564.719239770533</v>
      </c>
      <c r="R671" s="105">
        <v>2575.719239770533</v>
      </c>
      <c r="S671" s="105">
        <v>2604.9892397705335</v>
      </c>
      <c r="T671" s="105">
        <v>2643.8892397705331</v>
      </c>
      <c r="U671" s="105">
        <v>2673.8792397705333</v>
      </c>
      <c r="V671" s="105">
        <v>2618.2692397705332</v>
      </c>
      <c r="W671" s="105">
        <v>2598.8292397705331</v>
      </c>
      <c r="X671" s="105">
        <v>2551.2292397705332</v>
      </c>
      <c r="Y671" s="105">
        <v>2500.2392397705335</v>
      </c>
    </row>
    <row r="672" spans="1:25" s="71" customFormat="1" ht="15.75" hidden="1" customHeight="1" outlineLevel="1" x14ac:dyDescent="0.25">
      <c r="A672" s="131">
        <v>7</v>
      </c>
      <c r="B672" s="105">
        <v>2159.2292397705332</v>
      </c>
      <c r="C672" s="105">
        <v>2044.3992397705333</v>
      </c>
      <c r="D672" s="105">
        <v>1906.6392397705331</v>
      </c>
      <c r="E672" s="105">
        <v>1901.0092397705334</v>
      </c>
      <c r="F672" s="105">
        <v>1901.6192397705331</v>
      </c>
      <c r="G672" s="105">
        <v>1925.7292397705332</v>
      </c>
      <c r="H672" s="105">
        <v>2015.3892397705331</v>
      </c>
      <c r="I672" s="105">
        <v>2057.1892397705333</v>
      </c>
      <c r="J672" s="105">
        <v>2117.2692397705332</v>
      </c>
      <c r="K672" s="105">
        <v>2488.4392397705333</v>
      </c>
      <c r="L672" s="105">
        <v>2528.2392397705335</v>
      </c>
      <c r="M672" s="105">
        <v>2545.9992397705332</v>
      </c>
      <c r="N672" s="105">
        <v>2520.3192397705334</v>
      </c>
      <c r="O672" s="105">
        <v>2521.7292397705332</v>
      </c>
      <c r="P672" s="105">
        <v>2538.1292397705333</v>
      </c>
      <c r="Q672" s="105">
        <v>2515.5792397705331</v>
      </c>
      <c r="R672" s="105">
        <v>2551.9892397705335</v>
      </c>
      <c r="S672" s="105">
        <v>2798.8392397705334</v>
      </c>
      <c r="T672" s="105">
        <v>2798.7692397705332</v>
      </c>
      <c r="U672" s="105">
        <v>2767.9592397705333</v>
      </c>
      <c r="V672" s="105">
        <v>2601.5392397705332</v>
      </c>
      <c r="W672" s="105">
        <v>2546.469239770533</v>
      </c>
      <c r="X672" s="105">
        <v>2510.5292397705334</v>
      </c>
      <c r="Y672" s="105">
        <v>2208.7492397705332</v>
      </c>
    </row>
    <row r="673" spans="1:25" s="71" customFormat="1" ht="15.75" hidden="1" customHeight="1" outlineLevel="1" x14ac:dyDescent="0.25">
      <c r="A673" s="131">
        <v>8</v>
      </c>
      <c r="B673" s="105">
        <v>2144.3092397705332</v>
      </c>
      <c r="C673" s="105">
        <v>2040.5792397705331</v>
      </c>
      <c r="D673" s="105">
        <v>1885.8992397705333</v>
      </c>
      <c r="E673" s="105">
        <v>1805.0492397705334</v>
      </c>
      <c r="F673" s="105">
        <v>1802.8792397705333</v>
      </c>
      <c r="G673" s="105">
        <v>1864.1592397705331</v>
      </c>
      <c r="H673" s="105">
        <v>1978.3792397705333</v>
      </c>
      <c r="I673" s="105">
        <v>2047.469239770533</v>
      </c>
      <c r="J673" s="105">
        <v>2142.2292397705332</v>
      </c>
      <c r="K673" s="105">
        <v>2504.0892397705334</v>
      </c>
      <c r="L673" s="105">
        <v>2524.2592397705334</v>
      </c>
      <c r="M673" s="105">
        <v>2531.3792397705333</v>
      </c>
      <c r="N673" s="105">
        <v>2526.2992397705334</v>
      </c>
      <c r="O673" s="105">
        <v>2532.5192397705332</v>
      </c>
      <c r="P673" s="105">
        <v>2531.6292397705333</v>
      </c>
      <c r="Q673" s="105">
        <v>2533.5692397705334</v>
      </c>
      <c r="R673" s="105">
        <v>2541.0592397705332</v>
      </c>
      <c r="S673" s="105">
        <v>2650.1492397705333</v>
      </c>
      <c r="T673" s="105">
        <v>2684.7092397705333</v>
      </c>
      <c r="U673" s="105">
        <v>2697.9192397705333</v>
      </c>
      <c r="V673" s="105">
        <v>2614.6592397705331</v>
      </c>
      <c r="W673" s="105">
        <v>2591.3492397705331</v>
      </c>
      <c r="X673" s="105">
        <v>2526.9592397705333</v>
      </c>
      <c r="Y673" s="105">
        <v>2159.6792397705331</v>
      </c>
    </row>
    <row r="674" spans="1:25" s="71" customFormat="1" ht="15.75" hidden="1" customHeight="1" outlineLevel="1" x14ac:dyDescent="0.25">
      <c r="A674" s="131">
        <v>9</v>
      </c>
      <c r="B674" s="105">
        <v>2067.1592397705331</v>
      </c>
      <c r="C674" s="105">
        <v>1907.2592397705334</v>
      </c>
      <c r="D674" s="105">
        <v>1869.6592397705331</v>
      </c>
      <c r="E674" s="105">
        <v>1839.3192397705334</v>
      </c>
      <c r="F674" s="105">
        <v>1846.2892397705332</v>
      </c>
      <c r="G674" s="105">
        <v>1893.8192397705334</v>
      </c>
      <c r="H674" s="105">
        <v>2002.9992397705332</v>
      </c>
      <c r="I674" s="105">
        <v>2057.0992397705331</v>
      </c>
      <c r="J674" s="105">
        <v>2178.7692397705332</v>
      </c>
      <c r="K674" s="105">
        <v>2523.0292397705334</v>
      </c>
      <c r="L674" s="105">
        <v>2553.3192397705334</v>
      </c>
      <c r="M674" s="105">
        <v>2551.3892397705331</v>
      </c>
      <c r="N674" s="105">
        <v>2544.2092397705333</v>
      </c>
      <c r="O674" s="105">
        <v>2531.9392397705333</v>
      </c>
      <c r="P674" s="105">
        <v>2523.5692397705334</v>
      </c>
      <c r="Q674" s="105">
        <v>2525.5692397705334</v>
      </c>
      <c r="R674" s="105">
        <v>2534.8792397705333</v>
      </c>
      <c r="S674" s="105">
        <v>2572.9292397705331</v>
      </c>
      <c r="T674" s="105">
        <v>2717.699239770533</v>
      </c>
      <c r="U674" s="105">
        <v>2684.1192397705331</v>
      </c>
      <c r="V674" s="105">
        <v>2676.5692397705334</v>
      </c>
      <c r="W674" s="105">
        <v>2667.0192397705332</v>
      </c>
      <c r="X674" s="105">
        <v>2513.2892397705332</v>
      </c>
      <c r="Y674" s="105">
        <v>2154.2492397705332</v>
      </c>
    </row>
    <row r="675" spans="1:25" s="71" customFormat="1" ht="15.75" hidden="1" customHeight="1" outlineLevel="1" x14ac:dyDescent="0.25">
      <c r="A675" s="131">
        <v>10</v>
      </c>
      <c r="B675" s="105">
        <v>2101.4092397705331</v>
      </c>
      <c r="C675" s="105">
        <v>1942.3092397705332</v>
      </c>
      <c r="D675" s="105">
        <v>1893.8592397705333</v>
      </c>
      <c r="E675" s="105">
        <v>1860.0392397705332</v>
      </c>
      <c r="F675" s="105">
        <v>1874.1192397705331</v>
      </c>
      <c r="G675" s="105">
        <v>1909.1192397705331</v>
      </c>
      <c r="H675" s="105">
        <v>2022.1792397705331</v>
      </c>
      <c r="I675" s="105">
        <v>2093.2292397705332</v>
      </c>
      <c r="J675" s="105">
        <v>2231.9392397705333</v>
      </c>
      <c r="K675" s="105">
        <v>2563.2892397705332</v>
      </c>
      <c r="L675" s="105">
        <v>2626.8992397705333</v>
      </c>
      <c r="M675" s="105">
        <v>2644.6892397705333</v>
      </c>
      <c r="N675" s="105">
        <v>2637.969239770533</v>
      </c>
      <c r="O675" s="105">
        <v>2631.9192397705333</v>
      </c>
      <c r="P675" s="105">
        <v>2625.8192397705334</v>
      </c>
      <c r="Q675" s="105">
        <v>2621.3392397705334</v>
      </c>
      <c r="R675" s="105">
        <v>2625.3292397705331</v>
      </c>
      <c r="S675" s="105">
        <v>2648.0592397705332</v>
      </c>
      <c r="T675" s="105">
        <v>2697.2992397705334</v>
      </c>
      <c r="U675" s="105">
        <v>2695.0392397705332</v>
      </c>
      <c r="V675" s="105">
        <v>2691.4892397705335</v>
      </c>
      <c r="W675" s="105">
        <v>2684.1492397705333</v>
      </c>
      <c r="X675" s="105">
        <v>2593.0292397705334</v>
      </c>
      <c r="Y675" s="105">
        <v>2508.1492397705333</v>
      </c>
    </row>
    <row r="676" spans="1:25" s="71" customFormat="1" ht="15.75" hidden="1" customHeight="1" outlineLevel="1" x14ac:dyDescent="0.25">
      <c r="A676" s="131">
        <v>11</v>
      </c>
      <c r="B676" s="105">
        <v>2060.6892397705333</v>
      </c>
      <c r="C676" s="105">
        <v>1913.9592397705333</v>
      </c>
      <c r="D676" s="105">
        <v>1869.9792397705332</v>
      </c>
      <c r="E676" s="105">
        <v>1852.0992397705331</v>
      </c>
      <c r="F676" s="105">
        <v>1870.6692397705333</v>
      </c>
      <c r="G676" s="105">
        <v>1955.0492397705334</v>
      </c>
      <c r="H676" s="105">
        <v>2129.4992397705332</v>
      </c>
      <c r="I676" s="105">
        <v>2368.7892397705332</v>
      </c>
      <c r="J676" s="105">
        <v>2565.2292397705332</v>
      </c>
      <c r="K676" s="105">
        <v>2670.0392397705332</v>
      </c>
      <c r="L676" s="105">
        <v>2675.0392397705332</v>
      </c>
      <c r="M676" s="105">
        <v>2672.7592397705334</v>
      </c>
      <c r="N676" s="105">
        <v>2669.3492397705331</v>
      </c>
      <c r="O676" s="105">
        <v>2667.5492397705334</v>
      </c>
      <c r="P676" s="105">
        <v>2685.4792397705332</v>
      </c>
      <c r="Q676" s="105">
        <v>2686.5092397705334</v>
      </c>
      <c r="R676" s="105">
        <v>2681.3392397705334</v>
      </c>
      <c r="S676" s="105">
        <v>2710.199239770533</v>
      </c>
      <c r="T676" s="105">
        <v>2711.449239770533</v>
      </c>
      <c r="U676" s="105">
        <v>2704.7992397705334</v>
      </c>
      <c r="V676" s="105">
        <v>2696.219239770533</v>
      </c>
      <c r="W676" s="105">
        <v>2655.449239770533</v>
      </c>
      <c r="X676" s="105">
        <v>2443.8492397705331</v>
      </c>
      <c r="Y676" s="105">
        <v>2138.9792397705332</v>
      </c>
    </row>
    <row r="677" spans="1:25" s="71" customFormat="1" ht="15.75" hidden="1" customHeight="1" outlineLevel="1" x14ac:dyDescent="0.25">
      <c r="A677" s="131">
        <v>12</v>
      </c>
      <c r="B677" s="105">
        <v>1909.5692397705334</v>
      </c>
      <c r="C677" s="105">
        <v>1738.9092397705331</v>
      </c>
      <c r="D677" s="105">
        <v>1735.0492397705334</v>
      </c>
      <c r="E677" s="105">
        <v>1714.6792397705333</v>
      </c>
      <c r="F677" s="105">
        <v>1815.1792397705333</v>
      </c>
      <c r="G677" s="105">
        <v>1942.5592397705332</v>
      </c>
      <c r="H677" s="105">
        <v>2141.4892397705335</v>
      </c>
      <c r="I677" s="105">
        <v>2384.9292397705331</v>
      </c>
      <c r="J677" s="105">
        <v>2520.8992397705333</v>
      </c>
      <c r="K677" s="105">
        <v>2593.9092397705331</v>
      </c>
      <c r="L677" s="105">
        <v>2611.8692397705331</v>
      </c>
      <c r="M677" s="105">
        <v>2600.6292397705333</v>
      </c>
      <c r="N677" s="105">
        <v>2588.5892397705334</v>
      </c>
      <c r="O677" s="105">
        <v>2594.7892397705332</v>
      </c>
      <c r="P677" s="105">
        <v>2585.0792397705331</v>
      </c>
      <c r="Q677" s="105">
        <v>2582.5192397705332</v>
      </c>
      <c r="R677" s="105">
        <v>2565.2792397705334</v>
      </c>
      <c r="S677" s="105">
        <v>2578.3692397705331</v>
      </c>
      <c r="T677" s="105">
        <v>2610.1592397705331</v>
      </c>
      <c r="U677" s="105">
        <v>2603.6092397705333</v>
      </c>
      <c r="V677" s="105">
        <v>2590.2392397705335</v>
      </c>
      <c r="W677" s="105">
        <v>2559.2292397705332</v>
      </c>
      <c r="X677" s="105">
        <v>2364.4192397705333</v>
      </c>
      <c r="Y677" s="105">
        <v>2082.8792397705333</v>
      </c>
    </row>
    <row r="678" spans="1:25" s="71" customFormat="1" ht="15.75" hidden="1" customHeight="1" outlineLevel="1" x14ac:dyDescent="0.25">
      <c r="A678" s="131">
        <v>13</v>
      </c>
      <c r="B678" s="105">
        <v>1875.6392397705331</v>
      </c>
      <c r="C678" s="105">
        <v>1730.0992397705331</v>
      </c>
      <c r="D678" s="105">
        <v>1724.0592397705332</v>
      </c>
      <c r="E678" s="105">
        <v>1707.8292397705331</v>
      </c>
      <c r="F678" s="105">
        <v>1754.5092397705332</v>
      </c>
      <c r="G678" s="105">
        <v>1903.4392397705333</v>
      </c>
      <c r="H678" s="105">
        <v>2097.0192397705332</v>
      </c>
      <c r="I678" s="105">
        <v>2370.8792397705333</v>
      </c>
      <c r="J678" s="105">
        <v>2552.8092397705332</v>
      </c>
      <c r="K678" s="105">
        <v>2611.3392397705334</v>
      </c>
      <c r="L678" s="105">
        <v>2670.3892397705331</v>
      </c>
      <c r="M678" s="105">
        <v>2586.2592397705334</v>
      </c>
      <c r="N678" s="105">
        <v>2573.8892397705331</v>
      </c>
      <c r="O678" s="105">
        <v>2573.1792397705331</v>
      </c>
      <c r="P678" s="105">
        <v>2584.6292397705333</v>
      </c>
      <c r="Q678" s="105">
        <v>2575.0792397705331</v>
      </c>
      <c r="R678" s="105">
        <v>2578.2392397705335</v>
      </c>
      <c r="S678" s="105">
        <v>2602.4992397705332</v>
      </c>
      <c r="T678" s="105">
        <v>2651.219239770533</v>
      </c>
      <c r="U678" s="105">
        <v>2614.719239770533</v>
      </c>
      <c r="V678" s="105">
        <v>2597.5192397705332</v>
      </c>
      <c r="W678" s="105">
        <v>2577.3092397705332</v>
      </c>
      <c r="X678" s="105">
        <v>2340.3692397705331</v>
      </c>
      <c r="Y678" s="105">
        <v>2066.0492397705334</v>
      </c>
    </row>
    <row r="679" spans="1:25" s="71" customFormat="1" ht="15.75" hidden="1" customHeight="1" outlineLevel="1" x14ac:dyDescent="0.25">
      <c r="A679" s="131">
        <v>14</v>
      </c>
      <c r="B679" s="105">
        <v>1915.6892397705333</v>
      </c>
      <c r="C679" s="105">
        <v>1752.7192397705332</v>
      </c>
      <c r="D679" s="105">
        <v>1733.7992397705334</v>
      </c>
      <c r="E679" s="105">
        <v>1757.9392397705333</v>
      </c>
      <c r="F679" s="105">
        <v>1815.8792397705333</v>
      </c>
      <c r="G679" s="105">
        <v>1961.1892397705333</v>
      </c>
      <c r="H679" s="105">
        <v>2321.0392397705332</v>
      </c>
      <c r="I679" s="105">
        <v>2451.9192397705333</v>
      </c>
      <c r="J679" s="105">
        <v>2670.2392397705335</v>
      </c>
      <c r="K679" s="105">
        <v>2698.5292397705334</v>
      </c>
      <c r="L679" s="105">
        <v>2705.8992397705333</v>
      </c>
      <c r="M679" s="105">
        <v>2702.8692397705331</v>
      </c>
      <c r="N679" s="105">
        <v>2697.6292397705333</v>
      </c>
      <c r="O679" s="105">
        <v>2702.6792397705331</v>
      </c>
      <c r="P679" s="105">
        <v>2702.1792397705331</v>
      </c>
      <c r="Q679" s="105">
        <v>2700.6592397705331</v>
      </c>
      <c r="R679" s="105">
        <v>2696.3992397705333</v>
      </c>
      <c r="S679" s="105">
        <v>2711.6192397705331</v>
      </c>
      <c r="T679" s="105">
        <v>2715.6492397705333</v>
      </c>
      <c r="U679" s="105">
        <v>2709.2992397705334</v>
      </c>
      <c r="V679" s="105">
        <v>2698.5792397705331</v>
      </c>
      <c r="W679" s="105">
        <v>2667.9892397705335</v>
      </c>
      <c r="X679" s="105">
        <v>2506.7592397705334</v>
      </c>
      <c r="Y679" s="105">
        <v>2149.7392397705335</v>
      </c>
    </row>
    <row r="680" spans="1:25" s="71" customFormat="1" ht="15.75" hidden="1" customHeight="1" outlineLevel="1" x14ac:dyDescent="0.25">
      <c r="A680" s="131">
        <v>15</v>
      </c>
      <c r="B680" s="105">
        <v>1976.6292397705333</v>
      </c>
      <c r="C680" s="105">
        <v>1874.9792397705332</v>
      </c>
      <c r="D680" s="105">
        <v>1781.8192397705334</v>
      </c>
      <c r="E680" s="105">
        <v>1759.1492397705333</v>
      </c>
      <c r="F680" s="105">
        <v>1843.3292397705331</v>
      </c>
      <c r="G680" s="105">
        <v>1967.7492397705332</v>
      </c>
      <c r="H680" s="105">
        <v>2389.1692397705333</v>
      </c>
      <c r="I680" s="105">
        <v>2563.6092397705333</v>
      </c>
      <c r="J680" s="105">
        <v>2687.5492397705334</v>
      </c>
      <c r="K680" s="105">
        <v>2732.0792397705331</v>
      </c>
      <c r="L680" s="105">
        <v>2757.1592397705331</v>
      </c>
      <c r="M680" s="105">
        <v>2730.7592397705334</v>
      </c>
      <c r="N680" s="105">
        <v>2707.4792397705332</v>
      </c>
      <c r="O680" s="105">
        <v>2707.1292397705333</v>
      </c>
      <c r="P680" s="105">
        <v>2706.5192397705332</v>
      </c>
      <c r="Q680" s="105">
        <v>2705.9192397705333</v>
      </c>
      <c r="R680" s="105">
        <v>2708.3592397705333</v>
      </c>
      <c r="S680" s="105">
        <v>2722.1792397705331</v>
      </c>
      <c r="T680" s="105">
        <v>2730.469239770533</v>
      </c>
      <c r="U680" s="105">
        <v>2735.2892397705332</v>
      </c>
      <c r="V680" s="105">
        <v>2711.8292397705331</v>
      </c>
      <c r="W680" s="105">
        <v>2697.8892397705331</v>
      </c>
      <c r="X680" s="105">
        <v>2566.2592397705334</v>
      </c>
      <c r="Y680" s="105">
        <v>2312.5592397705332</v>
      </c>
    </row>
    <row r="681" spans="1:25" s="71" customFormat="1" ht="15.75" hidden="1" customHeight="1" outlineLevel="1" x14ac:dyDescent="0.25">
      <c r="A681" s="131">
        <v>16</v>
      </c>
      <c r="B681" s="105">
        <v>2156.9092397705331</v>
      </c>
      <c r="C681" s="105">
        <v>2058.6292397705333</v>
      </c>
      <c r="D681" s="105">
        <v>1981.7592397705334</v>
      </c>
      <c r="E681" s="105">
        <v>1948.0492397705334</v>
      </c>
      <c r="F681" s="105">
        <v>1952.5192397705332</v>
      </c>
      <c r="G681" s="105">
        <v>2071.3392397705334</v>
      </c>
      <c r="H681" s="105">
        <v>2336.0192397705332</v>
      </c>
      <c r="I681" s="105">
        <v>2491.2992397705334</v>
      </c>
      <c r="J681" s="105">
        <v>2632.7392397705335</v>
      </c>
      <c r="K681" s="105">
        <v>2704.0392397705332</v>
      </c>
      <c r="L681" s="105">
        <v>2716.9192397705333</v>
      </c>
      <c r="M681" s="105">
        <v>2716.8892397705331</v>
      </c>
      <c r="N681" s="105">
        <v>2714.4892397705335</v>
      </c>
      <c r="O681" s="105">
        <v>2713.7792397705334</v>
      </c>
      <c r="P681" s="105">
        <v>2712.0992397705331</v>
      </c>
      <c r="Q681" s="105">
        <v>2714.5292397705334</v>
      </c>
      <c r="R681" s="105">
        <v>2722.0692397705334</v>
      </c>
      <c r="S681" s="105">
        <v>2740.699239770533</v>
      </c>
      <c r="T681" s="105">
        <v>2721.1692397705333</v>
      </c>
      <c r="U681" s="105">
        <v>2753.0792397705331</v>
      </c>
      <c r="V681" s="105">
        <v>2742.6292397705333</v>
      </c>
      <c r="W681" s="105">
        <v>2721.1492397705333</v>
      </c>
      <c r="X681" s="105">
        <v>2585.3492397705331</v>
      </c>
      <c r="Y681" s="105">
        <v>2478.2992397705334</v>
      </c>
    </row>
    <row r="682" spans="1:25" s="71" customFormat="1" ht="15.75" hidden="1" customHeight="1" outlineLevel="1" x14ac:dyDescent="0.25">
      <c r="A682" s="131">
        <v>17</v>
      </c>
      <c r="B682" s="105">
        <v>2107.8692397705331</v>
      </c>
      <c r="C682" s="105">
        <v>1982.449239770533</v>
      </c>
      <c r="D682" s="105">
        <v>1932.1492397705333</v>
      </c>
      <c r="E682" s="105">
        <v>1881.1292397705333</v>
      </c>
      <c r="F682" s="105">
        <v>1881.8892397705331</v>
      </c>
      <c r="G682" s="105">
        <v>1933.7492397705332</v>
      </c>
      <c r="H682" s="105">
        <v>2005.0492397705334</v>
      </c>
      <c r="I682" s="105">
        <v>2058.8892397705331</v>
      </c>
      <c r="J682" s="105">
        <v>2281.469239770533</v>
      </c>
      <c r="K682" s="105">
        <v>2584.2492397705332</v>
      </c>
      <c r="L682" s="105">
        <v>2660.969239770533</v>
      </c>
      <c r="M682" s="105">
        <v>2702.2492397705332</v>
      </c>
      <c r="N682" s="105">
        <v>2704.699239770533</v>
      </c>
      <c r="O682" s="105">
        <v>2690.1492397705333</v>
      </c>
      <c r="P682" s="105">
        <v>2690.5092397705334</v>
      </c>
      <c r="Q682" s="105">
        <v>2671.8192397705334</v>
      </c>
      <c r="R682" s="105">
        <v>2701.8692397705331</v>
      </c>
      <c r="S682" s="105">
        <v>2735.0892397705334</v>
      </c>
      <c r="T682" s="105">
        <v>2744.3992397705333</v>
      </c>
      <c r="U682" s="105">
        <v>2748.8992397705333</v>
      </c>
      <c r="V682" s="105">
        <v>2732.9792397705332</v>
      </c>
      <c r="W682" s="105">
        <v>2727.3092397705332</v>
      </c>
      <c r="X682" s="105">
        <v>2605.1392397705331</v>
      </c>
      <c r="Y682" s="105">
        <v>2180.8792397705333</v>
      </c>
    </row>
    <row r="683" spans="1:25" s="71" customFormat="1" ht="15.75" hidden="1" customHeight="1" outlineLevel="1" x14ac:dyDescent="0.25">
      <c r="A683" s="131">
        <v>18</v>
      </c>
      <c r="B683" s="105">
        <v>2047.6292397705333</v>
      </c>
      <c r="C683" s="105">
        <v>1926.8592397705333</v>
      </c>
      <c r="D683" s="105">
        <v>1808.6692397705333</v>
      </c>
      <c r="E683" s="105">
        <v>1798.4792397705332</v>
      </c>
      <c r="F683" s="105">
        <v>1819.3992397705333</v>
      </c>
      <c r="G683" s="105">
        <v>1957.2092397705333</v>
      </c>
      <c r="H683" s="105">
        <v>2277.4892397705335</v>
      </c>
      <c r="I683" s="105">
        <v>2519.9892397705335</v>
      </c>
      <c r="J683" s="105">
        <v>2607.6892397705333</v>
      </c>
      <c r="K683" s="105">
        <v>2688.5392397705332</v>
      </c>
      <c r="L683" s="105">
        <v>2689.4592397705333</v>
      </c>
      <c r="M683" s="105">
        <v>2691.2992397705334</v>
      </c>
      <c r="N683" s="105">
        <v>2684.2892397705332</v>
      </c>
      <c r="O683" s="105">
        <v>2679.7592397705334</v>
      </c>
      <c r="P683" s="105">
        <v>2685.2492397705332</v>
      </c>
      <c r="Q683" s="105">
        <v>2711.2892397705332</v>
      </c>
      <c r="R683" s="105">
        <v>2708.5492397705334</v>
      </c>
      <c r="S683" s="105">
        <v>2736.5392397705332</v>
      </c>
      <c r="T683" s="105">
        <v>2753.9192397705333</v>
      </c>
      <c r="U683" s="105">
        <v>2699.1192397705331</v>
      </c>
      <c r="V683" s="105">
        <v>2695.8592397705333</v>
      </c>
      <c r="W683" s="105">
        <v>2709.6892397705333</v>
      </c>
      <c r="X683" s="105">
        <v>2595.8992397705333</v>
      </c>
      <c r="Y683" s="105">
        <v>2186.9092397705331</v>
      </c>
    </row>
    <row r="684" spans="1:25" s="71" customFormat="1" ht="15.75" hidden="1" customHeight="1" outlineLevel="1" x14ac:dyDescent="0.25">
      <c r="A684" s="131">
        <v>19</v>
      </c>
      <c r="B684" s="105">
        <v>2018.5992397705331</v>
      </c>
      <c r="C684" s="105">
        <v>1928.4392397705333</v>
      </c>
      <c r="D684" s="105">
        <v>1867.2592397705332</v>
      </c>
      <c r="E684" s="105">
        <v>1849.6792397705333</v>
      </c>
      <c r="F684" s="105">
        <v>1898.949239770533</v>
      </c>
      <c r="G684" s="105">
        <v>2030.5892397705334</v>
      </c>
      <c r="H684" s="105">
        <v>2338.5692397705334</v>
      </c>
      <c r="I684" s="105">
        <v>2526.9892397705335</v>
      </c>
      <c r="J684" s="105">
        <v>2622.0692397705334</v>
      </c>
      <c r="K684" s="105">
        <v>2681.6592397705331</v>
      </c>
      <c r="L684" s="105">
        <v>2683.0592397705332</v>
      </c>
      <c r="M684" s="105">
        <v>2686.4192397705333</v>
      </c>
      <c r="N684" s="105">
        <v>2676.3292397705331</v>
      </c>
      <c r="O684" s="105">
        <v>2679.1792397705331</v>
      </c>
      <c r="P684" s="105">
        <v>2679.4092397705331</v>
      </c>
      <c r="Q684" s="105">
        <v>2683.7992397705334</v>
      </c>
      <c r="R684" s="105">
        <v>2639.1492397705333</v>
      </c>
      <c r="S684" s="105">
        <v>2710.3592397705333</v>
      </c>
      <c r="T684" s="105">
        <v>2696.2492397705332</v>
      </c>
      <c r="U684" s="105">
        <v>2693.4892397705335</v>
      </c>
      <c r="V684" s="105">
        <v>2643.1592397705331</v>
      </c>
      <c r="W684" s="105">
        <v>2655.3792397705333</v>
      </c>
      <c r="X684" s="105">
        <v>2575.5192397705332</v>
      </c>
      <c r="Y684" s="105">
        <v>2111.4392397705333</v>
      </c>
    </row>
    <row r="685" spans="1:25" s="71" customFormat="1" ht="15.75" hidden="1" customHeight="1" outlineLevel="1" x14ac:dyDescent="0.25">
      <c r="A685" s="131">
        <v>20</v>
      </c>
      <c r="B685" s="105">
        <v>2078.8392397705334</v>
      </c>
      <c r="C685" s="105">
        <v>1937.9792397705332</v>
      </c>
      <c r="D685" s="105">
        <v>1895.7892397705332</v>
      </c>
      <c r="E685" s="105">
        <v>1887.1092397705333</v>
      </c>
      <c r="F685" s="105">
        <v>1923.5892397705334</v>
      </c>
      <c r="G685" s="105">
        <v>2093.8792397705333</v>
      </c>
      <c r="H685" s="105">
        <v>2369.4592397705333</v>
      </c>
      <c r="I685" s="105">
        <v>2542.7292397705332</v>
      </c>
      <c r="J685" s="105">
        <v>2666.4792397705332</v>
      </c>
      <c r="K685" s="105">
        <v>2684.2292397705332</v>
      </c>
      <c r="L685" s="105">
        <v>2689.9092397705331</v>
      </c>
      <c r="M685" s="105">
        <v>2685.9592397705333</v>
      </c>
      <c r="N685" s="105">
        <v>2679.9292397705331</v>
      </c>
      <c r="O685" s="105">
        <v>2682.449239770533</v>
      </c>
      <c r="P685" s="105">
        <v>2680.1192397705331</v>
      </c>
      <c r="Q685" s="105">
        <v>2680.8592397705333</v>
      </c>
      <c r="R685" s="105">
        <v>2686.7692397705332</v>
      </c>
      <c r="S685" s="105">
        <v>2692.9792397705332</v>
      </c>
      <c r="T685" s="105">
        <v>2702.1692397705333</v>
      </c>
      <c r="U685" s="105">
        <v>2693.6292397705333</v>
      </c>
      <c r="V685" s="105">
        <v>2722.7992397705334</v>
      </c>
      <c r="W685" s="105">
        <v>2668.1392397705331</v>
      </c>
      <c r="X685" s="105">
        <v>2573.3992397705333</v>
      </c>
      <c r="Y685" s="105">
        <v>2332.5092397705334</v>
      </c>
    </row>
    <row r="686" spans="1:25" s="71" customFormat="1" ht="15.75" hidden="1" customHeight="1" outlineLevel="1" x14ac:dyDescent="0.25">
      <c r="A686" s="131">
        <v>21</v>
      </c>
      <c r="B686" s="105">
        <v>2144.4292397705331</v>
      </c>
      <c r="C686" s="105">
        <v>2085.6292397705333</v>
      </c>
      <c r="D686" s="105">
        <v>2045.6492397705333</v>
      </c>
      <c r="E686" s="105">
        <v>2048.7092397705333</v>
      </c>
      <c r="F686" s="105">
        <v>2023.0392397705332</v>
      </c>
      <c r="G686" s="105">
        <v>2112.7792397705334</v>
      </c>
      <c r="H686" s="105">
        <v>2466.7292397705332</v>
      </c>
      <c r="I686" s="105">
        <v>2652.6392397705331</v>
      </c>
      <c r="J686" s="105">
        <v>2713.9092397705331</v>
      </c>
      <c r="K686" s="105">
        <v>2725.4092397705331</v>
      </c>
      <c r="L686" s="105">
        <v>2720.3792397705333</v>
      </c>
      <c r="M686" s="105">
        <v>2714.3292397705331</v>
      </c>
      <c r="N686" s="105">
        <v>2704.7092397705333</v>
      </c>
      <c r="O686" s="105">
        <v>2704.0392397705332</v>
      </c>
      <c r="P686" s="105">
        <v>2702.1392397705331</v>
      </c>
      <c r="Q686" s="105">
        <v>2702.7892397705332</v>
      </c>
      <c r="R686" s="105">
        <v>2702.9192397705333</v>
      </c>
      <c r="S686" s="105">
        <v>2712.2292397705332</v>
      </c>
      <c r="T686" s="105">
        <v>2780.0892397705334</v>
      </c>
      <c r="U686" s="105">
        <v>2731.6292397705333</v>
      </c>
      <c r="V686" s="105">
        <v>2723.3692397705331</v>
      </c>
      <c r="W686" s="105">
        <v>2724.3292397705331</v>
      </c>
      <c r="X686" s="105">
        <v>2662.3492397705331</v>
      </c>
      <c r="Y686" s="105">
        <v>2589.0192397705332</v>
      </c>
    </row>
    <row r="687" spans="1:25" s="71" customFormat="1" ht="15.75" hidden="1" customHeight="1" outlineLevel="1" x14ac:dyDescent="0.25">
      <c r="A687" s="131">
        <v>22</v>
      </c>
      <c r="B687" s="105">
        <v>2131.1192397705331</v>
      </c>
      <c r="C687" s="105">
        <v>2052.6892397705333</v>
      </c>
      <c r="D687" s="105">
        <v>1953.3392397705334</v>
      </c>
      <c r="E687" s="105">
        <v>1951.5092397705334</v>
      </c>
      <c r="F687" s="105">
        <v>1965.5492397705334</v>
      </c>
      <c r="G687" s="105">
        <v>2098.2892397705332</v>
      </c>
      <c r="H687" s="105">
        <v>2445.6192397705331</v>
      </c>
      <c r="I687" s="105">
        <v>2641.5792397705331</v>
      </c>
      <c r="J687" s="105">
        <v>2685.2092397705333</v>
      </c>
      <c r="K687" s="105">
        <v>2747.9092397705331</v>
      </c>
      <c r="L687" s="105">
        <v>2751.2092397705333</v>
      </c>
      <c r="M687" s="105">
        <v>2684.3292397705331</v>
      </c>
      <c r="N687" s="105">
        <v>2680.3992397705333</v>
      </c>
      <c r="O687" s="105">
        <v>2677.0892397705334</v>
      </c>
      <c r="P687" s="105">
        <v>2675.2092397705333</v>
      </c>
      <c r="Q687" s="105">
        <v>2676.5192397705332</v>
      </c>
      <c r="R687" s="105">
        <v>2711.1192397705331</v>
      </c>
      <c r="S687" s="105">
        <v>2729.6692397705333</v>
      </c>
      <c r="T687" s="105">
        <v>2746.949239770533</v>
      </c>
      <c r="U687" s="105">
        <v>2689.9192397705333</v>
      </c>
      <c r="V687" s="105">
        <v>2687.2692397705332</v>
      </c>
      <c r="W687" s="105">
        <v>2723.5292397705334</v>
      </c>
      <c r="X687" s="105">
        <v>2690.7092397705333</v>
      </c>
      <c r="Y687" s="105">
        <v>2591.3692397705331</v>
      </c>
    </row>
    <row r="688" spans="1:25" s="71" customFormat="1" ht="15.75" hidden="1" customHeight="1" outlineLevel="1" x14ac:dyDescent="0.25">
      <c r="A688" s="131">
        <v>23</v>
      </c>
      <c r="B688" s="105">
        <v>2182.5292397705334</v>
      </c>
      <c r="C688" s="105">
        <v>2064.7392397705335</v>
      </c>
      <c r="D688" s="105">
        <v>2039.0292397705334</v>
      </c>
      <c r="E688" s="105">
        <v>2040.7492397705332</v>
      </c>
      <c r="F688" s="105">
        <v>2042.8192397705334</v>
      </c>
      <c r="G688" s="105">
        <v>2087.2592397705334</v>
      </c>
      <c r="H688" s="105">
        <v>2233.6692397705333</v>
      </c>
      <c r="I688" s="105">
        <v>2535.6692397705333</v>
      </c>
      <c r="J688" s="105">
        <v>2641.9792397705332</v>
      </c>
      <c r="K688" s="105">
        <v>2722.8192397705334</v>
      </c>
      <c r="L688" s="105">
        <v>2735.1792397705331</v>
      </c>
      <c r="M688" s="105">
        <v>2731.3992397705333</v>
      </c>
      <c r="N688" s="105">
        <v>2720.7392397705335</v>
      </c>
      <c r="O688" s="105">
        <v>2713.0992397705331</v>
      </c>
      <c r="P688" s="105">
        <v>2712.7592397705334</v>
      </c>
      <c r="Q688" s="105">
        <v>2713.4592397705333</v>
      </c>
      <c r="R688" s="105">
        <v>2711.1592397705331</v>
      </c>
      <c r="S688" s="105">
        <v>2727.8592397705333</v>
      </c>
      <c r="T688" s="105">
        <v>2747.1692397705333</v>
      </c>
      <c r="U688" s="105">
        <v>2741.5192397705332</v>
      </c>
      <c r="V688" s="105">
        <v>2729.3992397705333</v>
      </c>
      <c r="W688" s="105">
        <v>2711.9892397705335</v>
      </c>
      <c r="X688" s="105">
        <v>2649.0992397705331</v>
      </c>
      <c r="Y688" s="105">
        <v>2621.3492397705331</v>
      </c>
    </row>
    <row r="689" spans="1:25" s="71" customFormat="1" ht="15.75" hidden="1" customHeight="1" outlineLevel="1" x14ac:dyDescent="0.25">
      <c r="A689" s="131">
        <v>24</v>
      </c>
      <c r="B689" s="105">
        <v>2365.5692397705334</v>
      </c>
      <c r="C689" s="105">
        <v>2042.699239770533</v>
      </c>
      <c r="D689" s="105">
        <v>1973.219239770533</v>
      </c>
      <c r="E689" s="105">
        <v>1993.3592397705333</v>
      </c>
      <c r="F689" s="105">
        <v>2034.6692397705333</v>
      </c>
      <c r="G689" s="105">
        <v>2069.0692397705334</v>
      </c>
      <c r="H689" s="105">
        <v>2113.449239770533</v>
      </c>
      <c r="I689" s="105">
        <v>2360.8492397705331</v>
      </c>
      <c r="J689" s="105">
        <v>2589.2792397705334</v>
      </c>
      <c r="K689" s="105">
        <v>2672.4992397705332</v>
      </c>
      <c r="L689" s="105">
        <v>2721.5392397705332</v>
      </c>
      <c r="M689" s="105">
        <v>2722.0492397705334</v>
      </c>
      <c r="N689" s="105">
        <v>2723.1892397705333</v>
      </c>
      <c r="O689" s="105">
        <v>2720.1692397705333</v>
      </c>
      <c r="P689" s="105">
        <v>2721.5292397705334</v>
      </c>
      <c r="Q689" s="105">
        <v>2716.5992397705331</v>
      </c>
      <c r="R689" s="105">
        <v>2728.1592397705331</v>
      </c>
      <c r="S689" s="105">
        <v>2751.6892397705333</v>
      </c>
      <c r="T689" s="105">
        <v>2816.5792397705331</v>
      </c>
      <c r="U689" s="105">
        <v>2803.4192397705333</v>
      </c>
      <c r="V689" s="105">
        <v>2770.9392397705333</v>
      </c>
      <c r="W689" s="105">
        <v>2742.6292397705333</v>
      </c>
      <c r="X689" s="105">
        <v>2651.8392397705334</v>
      </c>
      <c r="Y689" s="105">
        <v>2450.4892397705335</v>
      </c>
    </row>
    <row r="690" spans="1:25" s="71" customFormat="1" ht="15.75" hidden="1" customHeight="1" outlineLevel="1" x14ac:dyDescent="0.25">
      <c r="A690" s="131">
        <v>25</v>
      </c>
      <c r="B690" s="105">
        <v>2124.2992397705334</v>
      </c>
      <c r="C690" s="105">
        <v>1998.7792397705334</v>
      </c>
      <c r="D690" s="105">
        <v>1947.4392397705333</v>
      </c>
      <c r="E690" s="105">
        <v>1990.7992397705334</v>
      </c>
      <c r="F690" s="105">
        <v>2011.3192397705334</v>
      </c>
      <c r="G690" s="105">
        <v>2232.7492397705332</v>
      </c>
      <c r="H690" s="105">
        <v>2457.5392397705332</v>
      </c>
      <c r="I690" s="105">
        <v>2617.5392397705332</v>
      </c>
      <c r="J690" s="105">
        <v>2704.0992397705331</v>
      </c>
      <c r="K690" s="105">
        <v>2718.6692397705333</v>
      </c>
      <c r="L690" s="105">
        <v>2724.1092397705333</v>
      </c>
      <c r="M690" s="105">
        <v>2714.8692397705331</v>
      </c>
      <c r="N690" s="105">
        <v>2707.0792397705331</v>
      </c>
      <c r="O690" s="105">
        <v>2704.8092397705332</v>
      </c>
      <c r="P690" s="105">
        <v>2705.1692397705333</v>
      </c>
      <c r="Q690" s="105">
        <v>2710.6592397705331</v>
      </c>
      <c r="R690" s="105">
        <v>2704.7392397705335</v>
      </c>
      <c r="S690" s="105">
        <v>2722.7092397705333</v>
      </c>
      <c r="T690" s="105">
        <v>2737.1092397705333</v>
      </c>
      <c r="U690" s="105">
        <v>2729.7892397705332</v>
      </c>
      <c r="V690" s="105">
        <v>2672.219239770533</v>
      </c>
      <c r="W690" s="105">
        <v>2689.2992397705334</v>
      </c>
      <c r="X690" s="105">
        <v>2666.1292397705333</v>
      </c>
      <c r="Y690" s="105">
        <v>2307.2292397705332</v>
      </c>
    </row>
    <row r="691" spans="1:25" s="71" customFormat="1" ht="15.75" hidden="1" customHeight="1" outlineLevel="1" x14ac:dyDescent="0.25">
      <c r="A691" s="131">
        <v>26</v>
      </c>
      <c r="B691" s="105">
        <v>2067.3492397705331</v>
      </c>
      <c r="C691" s="105">
        <v>1975.1292397705333</v>
      </c>
      <c r="D691" s="105">
        <v>1933.9592397705333</v>
      </c>
      <c r="E691" s="105">
        <v>1918.5292397705334</v>
      </c>
      <c r="F691" s="105">
        <v>1936.6492397705333</v>
      </c>
      <c r="G691" s="105">
        <v>2113.2992397705334</v>
      </c>
      <c r="H691" s="105">
        <v>2391.3492397705331</v>
      </c>
      <c r="I691" s="105">
        <v>2570.3092397705332</v>
      </c>
      <c r="J691" s="105">
        <v>2669.4292397705331</v>
      </c>
      <c r="K691" s="105">
        <v>2791.4992397705332</v>
      </c>
      <c r="L691" s="105">
        <v>2909.6392397705335</v>
      </c>
      <c r="M691" s="105">
        <v>2753.469239770533</v>
      </c>
      <c r="N691" s="105">
        <v>2712.6892397705333</v>
      </c>
      <c r="O691" s="105">
        <v>2712.2292397705332</v>
      </c>
      <c r="P691" s="105">
        <v>2711.3192397705334</v>
      </c>
      <c r="Q691" s="105">
        <v>2707.699239770533</v>
      </c>
      <c r="R691" s="105">
        <v>2597.8392397705334</v>
      </c>
      <c r="S691" s="105">
        <v>2674.449239770533</v>
      </c>
      <c r="T691" s="105">
        <v>2876.1292397705333</v>
      </c>
      <c r="U691" s="105">
        <v>2690.7592397705334</v>
      </c>
      <c r="V691" s="105">
        <v>2663.8092397705332</v>
      </c>
      <c r="W691" s="105">
        <v>2753.8392397705334</v>
      </c>
      <c r="X691" s="105">
        <v>2630.3692397705331</v>
      </c>
      <c r="Y691" s="105">
        <v>2354.9992397705332</v>
      </c>
    </row>
    <row r="692" spans="1:25" s="71" customFormat="1" ht="15.75" hidden="1" customHeight="1" outlineLevel="1" x14ac:dyDescent="0.25">
      <c r="A692" s="131">
        <v>27</v>
      </c>
      <c r="B692" s="105">
        <v>2063.8392397705334</v>
      </c>
      <c r="C692" s="105">
        <v>1943.0092397705334</v>
      </c>
      <c r="D692" s="105">
        <v>1909.5192397705332</v>
      </c>
      <c r="E692" s="105">
        <v>1922.8492397705331</v>
      </c>
      <c r="F692" s="105">
        <v>1952.7292397705332</v>
      </c>
      <c r="G692" s="105">
        <v>2105.2892397705332</v>
      </c>
      <c r="H692" s="105">
        <v>2439.6892397705333</v>
      </c>
      <c r="I692" s="105">
        <v>2561.6692397705333</v>
      </c>
      <c r="J692" s="105">
        <v>2651.7692397705332</v>
      </c>
      <c r="K692" s="105">
        <v>2699.8692397705331</v>
      </c>
      <c r="L692" s="105">
        <v>2690.9392397705333</v>
      </c>
      <c r="M692" s="105">
        <v>2647.5292397705334</v>
      </c>
      <c r="N692" s="105">
        <v>2653.6292397705333</v>
      </c>
      <c r="O692" s="105">
        <v>2635.9892397705335</v>
      </c>
      <c r="P692" s="105">
        <v>2635.4592397705333</v>
      </c>
      <c r="Q692" s="105">
        <v>2629.449239770533</v>
      </c>
      <c r="R692" s="105">
        <v>2616.8592397705333</v>
      </c>
      <c r="S692" s="105">
        <v>2635.4792397705332</v>
      </c>
      <c r="T692" s="105">
        <v>2686.8692397705331</v>
      </c>
      <c r="U692" s="105">
        <v>2674.7792397705334</v>
      </c>
      <c r="V692" s="105">
        <v>2653.9092397705331</v>
      </c>
      <c r="W692" s="105">
        <v>2609.6192397705331</v>
      </c>
      <c r="X692" s="105">
        <v>2467.1192397705331</v>
      </c>
      <c r="Y692" s="105">
        <v>2171.7392397705335</v>
      </c>
    </row>
    <row r="693" spans="1:25" s="71" customFormat="1" ht="15.75" hidden="1" customHeight="1" outlineLevel="1" x14ac:dyDescent="0.25">
      <c r="A693" s="131">
        <v>28</v>
      </c>
      <c r="B693" s="105">
        <v>2047.2592397705334</v>
      </c>
      <c r="C693" s="105">
        <v>1953.0992397705331</v>
      </c>
      <c r="D693" s="105">
        <v>1916.5192397705332</v>
      </c>
      <c r="E693" s="105">
        <v>1913.7392397705335</v>
      </c>
      <c r="F693" s="105">
        <v>1932.5792397705331</v>
      </c>
      <c r="G693" s="105">
        <v>2100.2392397705335</v>
      </c>
      <c r="H693" s="105">
        <v>2424.2792397705334</v>
      </c>
      <c r="I693" s="105">
        <v>2568.9992397705332</v>
      </c>
      <c r="J693" s="105">
        <v>2665.9792397705332</v>
      </c>
      <c r="K693" s="105">
        <v>2692.5292397705334</v>
      </c>
      <c r="L693" s="105">
        <v>2693.7592397705334</v>
      </c>
      <c r="M693" s="105">
        <v>2670.3592397705333</v>
      </c>
      <c r="N693" s="105">
        <v>2684.8092397705332</v>
      </c>
      <c r="O693" s="105">
        <v>2683.5792397705331</v>
      </c>
      <c r="P693" s="105">
        <v>2684.1892397705333</v>
      </c>
      <c r="Q693" s="105">
        <v>2685.8992397705333</v>
      </c>
      <c r="R693" s="105">
        <v>2686.6792397705331</v>
      </c>
      <c r="S693" s="105">
        <v>2692.1792397705331</v>
      </c>
      <c r="T693" s="105">
        <v>2702.7492397705332</v>
      </c>
      <c r="U693" s="105">
        <v>2701.0192397705332</v>
      </c>
      <c r="V693" s="105">
        <v>2691.1792397705331</v>
      </c>
      <c r="W693" s="105">
        <v>2675.3192397705334</v>
      </c>
      <c r="X693" s="105">
        <v>2531.0992397705331</v>
      </c>
      <c r="Y693" s="105">
        <v>2118.2992397705334</v>
      </c>
    </row>
    <row r="694" spans="1:25" s="71" customFormat="1" ht="15.75" hidden="1" customHeight="1" outlineLevel="1" x14ac:dyDescent="0.25">
      <c r="A694" s="131">
        <v>29</v>
      </c>
      <c r="B694" s="105">
        <v>2047.6292397705333</v>
      </c>
      <c r="C694" s="105">
        <v>1946.4292397705331</v>
      </c>
      <c r="D694" s="105">
        <v>1911.3092397705332</v>
      </c>
      <c r="E694" s="105">
        <v>1911.3292397705331</v>
      </c>
      <c r="F694" s="105">
        <v>1948.2592397705334</v>
      </c>
      <c r="G694" s="105">
        <v>2053.7092397705333</v>
      </c>
      <c r="H694" s="105">
        <v>2320.7092397705333</v>
      </c>
      <c r="I694" s="105">
        <v>2532.4292397705331</v>
      </c>
      <c r="J694" s="105">
        <v>2602.3992397705333</v>
      </c>
      <c r="K694" s="105">
        <v>2660.4592397705333</v>
      </c>
      <c r="L694" s="105">
        <v>2660.8392397705334</v>
      </c>
      <c r="M694" s="105">
        <v>2655.0292397705334</v>
      </c>
      <c r="N694" s="105">
        <v>2618.1892397705333</v>
      </c>
      <c r="O694" s="105">
        <v>2658.9392397705333</v>
      </c>
      <c r="P694" s="105">
        <v>2658.1192397705331</v>
      </c>
      <c r="Q694" s="105">
        <v>2657.8292397705331</v>
      </c>
      <c r="R694" s="105">
        <v>2610.8592397705333</v>
      </c>
      <c r="S694" s="105">
        <v>2613.7392397705335</v>
      </c>
      <c r="T694" s="105">
        <v>2669.5492397705334</v>
      </c>
      <c r="U694" s="105">
        <v>2667.0992397705331</v>
      </c>
      <c r="V694" s="105">
        <v>2664.219239770533</v>
      </c>
      <c r="W694" s="105">
        <v>2687.9892397705335</v>
      </c>
      <c r="X694" s="105">
        <v>2539.8692397705331</v>
      </c>
      <c r="Y694" s="105">
        <v>2166.2392397705335</v>
      </c>
    </row>
    <row r="695" spans="1:25" s="71" customFormat="1" ht="15.75" collapsed="1" x14ac:dyDescent="0.25">
      <c r="A695" s="131">
        <v>30</v>
      </c>
      <c r="B695" s="105">
        <v>2345.5492397705334</v>
      </c>
      <c r="C695" s="105">
        <v>2114.4792397705332</v>
      </c>
      <c r="D695" s="105">
        <v>2059.6592397705331</v>
      </c>
      <c r="E695" s="105">
        <v>2042.9192397705333</v>
      </c>
      <c r="F695" s="105">
        <v>2047.2392397705335</v>
      </c>
      <c r="G695" s="105">
        <v>2067.6692397705333</v>
      </c>
      <c r="H695" s="105">
        <v>2284.7492397705332</v>
      </c>
      <c r="I695" s="105">
        <v>2450.719239770533</v>
      </c>
      <c r="J695" s="105">
        <v>2615.0692397705334</v>
      </c>
      <c r="K695" s="105">
        <v>2703.7892397705332</v>
      </c>
      <c r="L695" s="105">
        <v>2712.2992397705334</v>
      </c>
      <c r="M695" s="105">
        <v>2710.2492397705332</v>
      </c>
      <c r="N695" s="105">
        <v>2703.7692397705332</v>
      </c>
      <c r="O695" s="105">
        <v>2700.4092397705331</v>
      </c>
      <c r="P695" s="105">
        <v>2699.3192397705334</v>
      </c>
      <c r="Q695" s="105">
        <v>2697.5192397705332</v>
      </c>
      <c r="R695" s="105">
        <v>2698.1892397705333</v>
      </c>
      <c r="S695" s="105">
        <v>2710.5592397705332</v>
      </c>
      <c r="T695" s="105">
        <v>2727.6592397705331</v>
      </c>
      <c r="U695" s="105">
        <v>2727.7792397705334</v>
      </c>
      <c r="V695" s="105">
        <v>2715.199239770533</v>
      </c>
      <c r="W695" s="105">
        <v>2697.4992397705332</v>
      </c>
      <c r="X695" s="105">
        <v>2578.7092397705333</v>
      </c>
      <c r="Y695" s="105">
        <v>2189.1092397705333</v>
      </c>
    </row>
    <row r="696" spans="1:25" s="71" customFormat="1" ht="15.75" x14ac:dyDescent="0.25">
      <c r="A696" s="131">
        <v>31</v>
      </c>
      <c r="B696" s="105">
        <v>2103.9192397705333</v>
      </c>
      <c r="C696" s="105">
        <v>2071.5992397705331</v>
      </c>
      <c r="D696" s="105">
        <v>2070.0892397705334</v>
      </c>
      <c r="E696" s="105">
        <v>2059.3492397705331</v>
      </c>
      <c r="F696" s="105">
        <v>2058.0792397705331</v>
      </c>
      <c r="G696" s="105">
        <v>2069.9792397705332</v>
      </c>
      <c r="H696" s="105">
        <v>2084.6392397705331</v>
      </c>
      <c r="I696" s="105">
        <v>2146.3292397705331</v>
      </c>
      <c r="J696" s="105">
        <v>2455.4792397705332</v>
      </c>
      <c r="K696" s="105">
        <v>2589.6192397705331</v>
      </c>
      <c r="L696" s="105">
        <v>2608.8192397705334</v>
      </c>
      <c r="M696" s="105">
        <v>2609.949239770533</v>
      </c>
      <c r="N696" s="105">
        <v>2602.7792397705334</v>
      </c>
      <c r="O696" s="105">
        <v>2596.2292397705332</v>
      </c>
      <c r="P696" s="105">
        <v>2587.8992397705333</v>
      </c>
      <c r="Q696" s="105">
        <v>2596.2392397705335</v>
      </c>
      <c r="R696" s="105">
        <v>2603.9592397705333</v>
      </c>
      <c r="S696" s="105">
        <v>2626.0092397705334</v>
      </c>
      <c r="T696" s="105">
        <v>2670.3292397705331</v>
      </c>
      <c r="U696" s="105">
        <v>2668.4592397705333</v>
      </c>
      <c r="V696" s="105">
        <v>2658.1392397705331</v>
      </c>
      <c r="W696" s="105">
        <v>2642.8492397705331</v>
      </c>
      <c r="X696" s="105">
        <v>2582.5892397705334</v>
      </c>
      <c r="Y696" s="105">
        <v>2152.8092397705332</v>
      </c>
    </row>
    <row r="697" spans="1:25" s="71" customFormat="1" ht="15.75" x14ac:dyDescent="0.25">
      <c r="A697" s="46"/>
    </row>
    <row r="698" spans="1:25" s="71" customFormat="1" ht="15.75" customHeight="1" x14ac:dyDescent="0.25">
      <c r="A698" s="157" t="s">
        <v>32</v>
      </c>
      <c r="B698" s="157" t="s">
        <v>125</v>
      </c>
      <c r="C698" s="157"/>
      <c r="D698" s="157"/>
      <c r="E698" s="157"/>
      <c r="F698" s="157"/>
      <c r="G698" s="157"/>
      <c r="H698" s="157"/>
      <c r="I698" s="157"/>
      <c r="J698" s="157"/>
      <c r="K698" s="157"/>
      <c r="L698" s="157"/>
      <c r="M698" s="157"/>
      <c r="N698" s="157"/>
      <c r="O698" s="157"/>
      <c r="P698" s="157"/>
      <c r="Q698" s="157"/>
      <c r="R698" s="157"/>
      <c r="S698" s="157"/>
      <c r="T698" s="157"/>
      <c r="U698" s="157"/>
      <c r="V698" s="157"/>
      <c r="W698" s="157"/>
      <c r="X698" s="157"/>
      <c r="Y698" s="157"/>
    </row>
    <row r="699" spans="1:25" s="83" customFormat="1" ht="12.75" customHeight="1" x14ac:dyDescent="0.2">
      <c r="A699" s="157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31">
        <v>1</v>
      </c>
      <c r="B700" s="105">
        <v>3205.8192397705329</v>
      </c>
      <c r="C700" s="105">
        <v>2939.9292397705331</v>
      </c>
      <c r="D700" s="105">
        <v>2977.509239770533</v>
      </c>
      <c r="E700" s="105">
        <v>2894.8792397705329</v>
      </c>
      <c r="F700" s="105">
        <v>2815.219239770533</v>
      </c>
      <c r="G700" s="105">
        <v>2858.2492397705328</v>
      </c>
      <c r="H700" s="105">
        <v>2870.3292397705327</v>
      </c>
      <c r="I700" s="105">
        <v>2845.489239770533</v>
      </c>
      <c r="J700" s="105">
        <v>2898.9792397705332</v>
      </c>
      <c r="K700" s="105">
        <v>2955.0692397705329</v>
      </c>
      <c r="L700" s="105">
        <v>3005.1792397705331</v>
      </c>
      <c r="M700" s="105">
        <v>3151.8892397705331</v>
      </c>
      <c r="N700" s="105">
        <v>3018.2992397705329</v>
      </c>
      <c r="O700" s="105">
        <v>3155.199239770533</v>
      </c>
      <c r="P700" s="105">
        <v>3153.029239770533</v>
      </c>
      <c r="Q700" s="105">
        <v>3149.6392397705331</v>
      </c>
      <c r="R700" s="105">
        <v>3136.9292397705331</v>
      </c>
      <c r="S700" s="105">
        <v>3233.0892397705329</v>
      </c>
      <c r="T700" s="105">
        <v>3353.2692397705332</v>
      </c>
      <c r="U700" s="105">
        <v>3348.9092397705326</v>
      </c>
      <c r="V700" s="105">
        <v>3344.7492397705328</v>
      </c>
      <c r="W700" s="105">
        <v>3434.719239770533</v>
      </c>
      <c r="X700" s="105">
        <v>3358.9592397705328</v>
      </c>
      <c r="Y700" s="105">
        <v>3229.0992397705331</v>
      </c>
    </row>
    <row r="701" spans="1:25" s="71" customFormat="1" ht="15.75" hidden="1" customHeight="1" outlineLevel="1" x14ac:dyDescent="0.25">
      <c r="A701" s="131">
        <v>2</v>
      </c>
      <c r="B701" s="105">
        <v>2898.8392397705329</v>
      </c>
      <c r="C701" s="105">
        <v>2776.9392397705333</v>
      </c>
      <c r="D701" s="105">
        <v>2706.2492397705328</v>
      </c>
      <c r="E701" s="105">
        <v>2699.969239770533</v>
      </c>
      <c r="F701" s="105">
        <v>2700.969239770533</v>
      </c>
      <c r="G701" s="105">
        <v>2730.2492397705328</v>
      </c>
      <c r="H701" s="105">
        <v>2808.4792397705332</v>
      </c>
      <c r="I701" s="105">
        <v>2858.0392397705327</v>
      </c>
      <c r="J701" s="105">
        <v>2939.3792397705329</v>
      </c>
      <c r="K701" s="105">
        <v>3310.1392397705331</v>
      </c>
      <c r="L701" s="105">
        <v>3339.3092397705332</v>
      </c>
      <c r="M701" s="105">
        <v>3354.7692397705332</v>
      </c>
      <c r="N701" s="105">
        <v>3353.8192397705329</v>
      </c>
      <c r="O701" s="105">
        <v>3345.1092397705329</v>
      </c>
      <c r="P701" s="105">
        <v>3343.1292397705329</v>
      </c>
      <c r="Q701" s="105">
        <v>3347.9992397705328</v>
      </c>
      <c r="R701" s="105">
        <v>3354.8992397705329</v>
      </c>
      <c r="S701" s="105">
        <v>3382.3992397705329</v>
      </c>
      <c r="T701" s="105">
        <v>3441.5592397705332</v>
      </c>
      <c r="U701" s="105">
        <v>3474.0792397705327</v>
      </c>
      <c r="V701" s="105">
        <v>3454.9792397705332</v>
      </c>
      <c r="W701" s="105">
        <v>3447.969239770533</v>
      </c>
      <c r="X701" s="105">
        <v>3352.279239770533</v>
      </c>
      <c r="Y701" s="105">
        <v>3244.3492397705331</v>
      </c>
    </row>
    <row r="702" spans="1:25" s="71" customFormat="1" ht="15.75" hidden="1" customHeight="1" outlineLevel="1" x14ac:dyDescent="0.25">
      <c r="A702" s="131">
        <v>3</v>
      </c>
      <c r="B702" s="105">
        <v>2901.489239770533</v>
      </c>
      <c r="C702" s="105">
        <v>2742.1392397705331</v>
      </c>
      <c r="D702" s="105">
        <v>2704.3592397705329</v>
      </c>
      <c r="E702" s="105">
        <v>2698.4092397705326</v>
      </c>
      <c r="F702" s="105">
        <v>2701.3092397705332</v>
      </c>
      <c r="G702" s="105">
        <v>2723.2892397705327</v>
      </c>
      <c r="H702" s="105">
        <v>2833.8092397705332</v>
      </c>
      <c r="I702" s="105">
        <v>2880.1592397705326</v>
      </c>
      <c r="J702" s="105">
        <v>3149.4292397705331</v>
      </c>
      <c r="K702" s="105">
        <v>3342.6892397705333</v>
      </c>
      <c r="L702" s="105">
        <v>3383.8892397705331</v>
      </c>
      <c r="M702" s="105">
        <v>3387.3492397705331</v>
      </c>
      <c r="N702" s="105">
        <v>3380.3792397705329</v>
      </c>
      <c r="O702" s="105">
        <v>3373.3692397705327</v>
      </c>
      <c r="P702" s="105">
        <v>3372.3692397705327</v>
      </c>
      <c r="Q702" s="105">
        <v>3389.009239770533</v>
      </c>
      <c r="R702" s="105">
        <v>3398.0192397705332</v>
      </c>
      <c r="S702" s="105">
        <v>3434.2992397705329</v>
      </c>
      <c r="T702" s="105">
        <v>3459.3592397705329</v>
      </c>
      <c r="U702" s="105">
        <v>3451.5992397705331</v>
      </c>
      <c r="V702" s="105">
        <v>3441.5592397705332</v>
      </c>
      <c r="W702" s="105">
        <v>3426.2692397705332</v>
      </c>
      <c r="X702" s="105">
        <v>3326.4992397705328</v>
      </c>
      <c r="Y702" s="105">
        <v>2956.0392397705327</v>
      </c>
    </row>
    <row r="703" spans="1:25" s="71" customFormat="1" ht="15.75" hidden="1" customHeight="1" outlineLevel="1" x14ac:dyDescent="0.25">
      <c r="A703" s="131">
        <v>4</v>
      </c>
      <c r="B703" s="105">
        <v>2884.4292397705331</v>
      </c>
      <c r="C703" s="105">
        <v>2792.449239770533</v>
      </c>
      <c r="D703" s="105">
        <v>2720.5892397705329</v>
      </c>
      <c r="E703" s="105">
        <v>2706.1092397705329</v>
      </c>
      <c r="F703" s="105">
        <v>2712.5992397705331</v>
      </c>
      <c r="G703" s="105">
        <v>2759.2992397705329</v>
      </c>
      <c r="H703" s="105">
        <v>2849.2092397705328</v>
      </c>
      <c r="I703" s="105">
        <v>2902.029239770533</v>
      </c>
      <c r="J703" s="105">
        <v>3255.3992397705329</v>
      </c>
      <c r="K703" s="105">
        <v>3404.9192397705328</v>
      </c>
      <c r="L703" s="105">
        <v>3472.1492397705329</v>
      </c>
      <c r="M703" s="105">
        <v>3469.6592397705326</v>
      </c>
      <c r="N703" s="105">
        <v>3464.6492397705329</v>
      </c>
      <c r="O703" s="105">
        <v>3454.1192397705327</v>
      </c>
      <c r="P703" s="105">
        <v>3451.3092397705332</v>
      </c>
      <c r="Q703" s="105">
        <v>3456.4992397705328</v>
      </c>
      <c r="R703" s="105">
        <v>3451.3592397705329</v>
      </c>
      <c r="S703" s="105">
        <v>3492.0792397705327</v>
      </c>
      <c r="T703" s="105">
        <v>3500.279239770533</v>
      </c>
      <c r="U703" s="105">
        <v>3487.199239770533</v>
      </c>
      <c r="V703" s="105">
        <v>3475.3392397705329</v>
      </c>
      <c r="W703" s="105">
        <v>3469.8892397705331</v>
      </c>
      <c r="X703" s="105">
        <v>3347.8392397705329</v>
      </c>
      <c r="Y703" s="105">
        <v>3093.8792397705329</v>
      </c>
    </row>
    <row r="704" spans="1:25" s="71" customFormat="1" ht="15.75" hidden="1" customHeight="1" outlineLevel="1" x14ac:dyDescent="0.25">
      <c r="A704" s="131">
        <v>5</v>
      </c>
      <c r="B704" s="105">
        <v>2936.0392397705327</v>
      </c>
      <c r="C704" s="105">
        <v>2825.2992397705329</v>
      </c>
      <c r="D704" s="105">
        <v>2742.199239770533</v>
      </c>
      <c r="E704" s="105">
        <v>2717.8692397705327</v>
      </c>
      <c r="F704" s="105">
        <v>2729.6492397705329</v>
      </c>
      <c r="G704" s="105">
        <v>2792.7492397705328</v>
      </c>
      <c r="H704" s="105">
        <v>2874.3692397705327</v>
      </c>
      <c r="I704" s="105">
        <v>2952.759239770533</v>
      </c>
      <c r="J704" s="105">
        <v>3326.259239770533</v>
      </c>
      <c r="K704" s="105">
        <v>3415.4792397705332</v>
      </c>
      <c r="L704" s="105">
        <v>3434.6192397705327</v>
      </c>
      <c r="M704" s="105">
        <v>3421.6292397705329</v>
      </c>
      <c r="N704" s="105">
        <v>3404.9192397705328</v>
      </c>
      <c r="O704" s="105">
        <v>3403.6792397705331</v>
      </c>
      <c r="P704" s="105">
        <v>3401.9392397705333</v>
      </c>
      <c r="Q704" s="105">
        <v>3407.7492397705328</v>
      </c>
      <c r="R704" s="105">
        <v>3410.469239770533</v>
      </c>
      <c r="S704" s="105">
        <v>3445.2992397705329</v>
      </c>
      <c r="T704" s="105">
        <v>3467.3392397705329</v>
      </c>
      <c r="U704" s="105">
        <v>3475.0492397705329</v>
      </c>
      <c r="V704" s="105">
        <v>3427.5692397705329</v>
      </c>
      <c r="W704" s="105">
        <v>3449.5492397705329</v>
      </c>
      <c r="X704" s="105">
        <v>3344.509239770533</v>
      </c>
      <c r="Y704" s="105">
        <v>3229.9992397705328</v>
      </c>
    </row>
    <row r="705" spans="1:25" s="71" customFormat="1" ht="15.75" hidden="1" customHeight="1" outlineLevel="1" x14ac:dyDescent="0.25">
      <c r="A705" s="131">
        <v>6</v>
      </c>
      <c r="B705" s="105">
        <v>2953.8492397705331</v>
      </c>
      <c r="C705" s="105">
        <v>2851.969239770533</v>
      </c>
      <c r="D705" s="105">
        <v>2710.199239770533</v>
      </c>
      <c r="E705" s="105">
        <v>2703.029239770533</v>
      </c>
      <c r="F705" s="105">
        <v>2704.4292397705331</v>
      </c>
      <c r="G705" s="105">
        <v>2736.6692397705328</v>
      </c>
      <c r="H705" s="105">
        <v>2866.529239770533</v>
      </c>
      <c r="I705" s="105">
        <v>2912.7492397705328</v>
      </c>
      <c r="J705" s="105">
        <v>3298.0592397705332</v>
      </c>
      <c r="K705" s="105">
        <v>3366.6292397705329</v>
      </c>
      <c r="L705" s="105">
        <v>3366.2492397705328</v>
      </c>
      <c r="M705" s="105">
        <v>3371.779239770533</v>
      </c>
      <c r="N705" s="105">
        <v>3359.6592397705326</v>
      </c>
      <c r="O705" s="105">
        <v>3352.3592397705329</v>
      </c>
      <c r="P705" s="105">
        <v>3349.6392397705331</v>
      </c>
      <c r="Q705" s="105">
        <v>3353.9092397705326</v>
      </c>
      <c r="R705" s="105">
        <v>3364.9092397705326</v>
      </c>
      <c r="S705" s="105">
        <v>3394.1792397705331</v>
      </c>
      <c r="T705" s="105">
        <v>3433.0792397705327</v>
      </c>
      <c r="U705" s="105">
        <v>3463.0692397705329</v>
      </c>
      <c r="V705" s="105">
        <v>3407.4592397705328</v>
      </c>
      <c r="W705" s="105">
        <v>3388.0192397705332</v>
      </c>
      <c r="X705" s="105">
        <v>3340.4192397705328</v>
      </c>
      <c r="Y705" s="105">
        <v>3289.4292397705331</v>
      </c>
    </row>
    <row r="706" spans="1:25" s="71" customFormat="1" ht="15.75" hidden="1" customHeight="1" outlineLevel="1" x14ac:dyDescent="0.25">
      <c r="A706" s="131">
        <v>7</v>
      </c>
      <c r="B706" s="105">
        <v>2948.4192397705328</v>
      </c>
      <c r="C706" s="105">
        <v>2833.5892397705329</v>
      </c>
      <c r="D706" s="105">
        <v>2695.8292397705327</v>
      </c>
      <c r="E706" s="105">
        <v>2690.199239770533</v>
      </c>
      <c r="F706" s="105">
        <v>2690.8092397705332</v>
      </c>
      <c r="G706" s="105">
        <v>2714.9192397705328</v>
      </c>
      <c r="H706" s="105">
        <v>2804.5792397705327</v>
      </c>
      <c r="I706" s="105">
        <v>2846.3792397705329</v>
      </c>
      <c r="J706" s="105">
        <v>2906.4592397705328</v>
      </c>
      <c r="K706" s="105">
        <v>3277.6292397705329</v>
      </c>
      <c r="L706" s="105">
        <v>3317.4292397705331</v>
      </c>
      <c r="M706" s="105">
        <v>3335.1892397705333</v>
      </c>
      <c r="N706" s="105">
        <v>3309.509239770533</v>
      </c>
      <c r="O706" s="105">
        <v>3310.9192397705328</v>
      </c>
      <c r="P706" s="105">
        <v>3327.3192397705329</v>
      </c>
      <c r="Q706" s="105">
        <v>3304.7692397705332</v>
      </c>
      <c r="R706" s="105">
        <v>3341.1792397705331</v>
      </c>
      <c r="S706" s="105">
        <v>3588.029239770533</v>
      </c>
      <c r="T706" s="105">
        <v>3587.9592397705328</v>
      </c>
      <c r="U706" s="105">
        <v>3557.1492397705329</v>
      </c>
      <c r="V706" s="105">
        <v>3390.7292397705332</v>
      </c>
      <c r="W706" s="105">
        <v>3335.6592397705326</v>
      </c>
      <c r="X706" s="105">
        <v>3299.719239770533</v>
      </c>
      <c r="Y706" s="105">
        <v>2997.9392397705333</v>
      </c>
    </row>
    <row r="707" spans="1:25" s="71" customFormat="1" ht="15.75" hidden="1" customHeight="1" outlineLevel="1" x14ac:dyDescent="0.25">
      <c r="A707" s="131">
        <v>8</v>
      </c>
      <c r="B707" s="105">
        <v>2933.4992397705328</v>
      </c>
      <c r="C707" s="105">
        <v>2829.7692397705332</v>
      </c>
      <c r="D707" s="105">
        <v>2675.0892397705329</v>
      </c>
      <c r="E707" s="105">
        <v>2594.239239770533</v>
      </c>
      <c r="F707" s="105">
        <v>2592.0692397705329</v>
      </c>
      <c r="G707" s="105">
        <v>2653.3492397705331</v>
      </c>
      <c r="H707" s="105">
        <v>2767.5692397705329</v>
      </c>
      <c r="I707" s="105">
        <v>2836.6592397705326</v>
      </c>
      <c r="J707" s="105">
        <v>2931.4192397705328</v>
      </c>
      <c r="K707" s="105">
        <v>3293.279239770533</v>
      </c>
      <c r="L707" s="105">
        <v>3313.449239770533</v>
      </c>
      <c r="M707" s="105">
        <v>3320.5692397705329</v>
      </c>
      <c r="N707" s="105">
        <v>3315.489239770533</v>
      </c>
      <c r="O707" s="105">
        <v>3321.7092397705328</v>
      </c>
      <c r="P707" s="105">
        <v>3320.8192397705329</v>
      </c>
      <c r="Q707" s="105">
        <v>3322.759239770533</v>
      </c>
      <c r="R707" s="105">
        <v>3330.2492397705328</v>
      </c>
      <c r="S707" s="105">
        <v>3439.3392397705329</v>
      </c>
      <c r="T707" s="105">
        <v>3473.8992397705329</v>
      </c>
      <c r="U707" s="105">
        <v>3487.1092397705329</v>
      </c>
      <c r="V707" s="105">
        <v>3403.8492397705331</v>
      </c>
      <c r="W707" s="105">
        <v>3380.5392397705327</v>
      </c>
      <c r="X707" s="105">
        <v>3316.1492397705329</v>
      </c>
      <c r="Y707" s="105">
        <v>2948.8692397705327</v>
      </c>
    </row>
    <row r="708" spans="1:25" s="71" customFormat="1" ht="15.75" hidden="1" customHeight="1" outlineLevel="1" x14ac:dyDescent="0.25">
      <c r="A708" s="131">
        <v>9</v>
      </c>
      <c r="B708" s="105">
        <v>2856.3492397705331</v>
      </c>
      <c r="C708" s="105">
        <v>2696.449239770533</v>
      </c>
      <c r="D708" s="105">
        <v>2658.8492397705331</v>
      </c>
      <c r="E708" s="105">
        <v>2628.509239770533</v>
      </c>
      <c r="F708" s="105">
        <v>2635.4792397705328</v>
      </c>
      <c r="G708" s="105">
        <v>2683.009239770533</v>
      </c>
      <c r="H708" s="105">
        <v>2792.1892397705333</v>
      </c>
      <c r="I708" s="105">
        <v>2846.2892397705327</v>
      </c>
      <c r="J708" s="105">
        <v>2967.9592397705328</v>
      </c>
      <c r="K708" s="105">
        <v>3312.219239770533</v>
      </c>
      <c r="L708" s="105">
        <v>3342.509239770533</v>
      </c>
      <c r="M708" s="105">
        <v>3340.5792397705327</v>
      </c>
      <c r="N708" s="105">
        <v>3333.3992397705329</v>
      </c>
      <c r="O708" s="105">
        <v>3321.1292397705329</v>
      </c>
      <c r="P708" s="105">
        <v>3312.759239770533</v>
      </c>
      <c r="Q708" s="105">
        <v>3314.759239770533</v>
      </c>
      <c r="R708" s="105">
        <v>3324.0692397705329</v>
      </c>
      <c r="S708" s="105">
        <v>3362.1192397705327</v>
      </c>
      <c r="T708" s="105">
        <v>3506.8892397705331</v>
      </c>
      <c r="U708" s="105">
        <v>3473.3092397705332</v>
      </c>
      <c r="V708" s="105">
        <v>3465.759239770533</v>
      </c>
      <c r="W708" s="105">
        <v>3456.2092397705328</v>
      </c>
      <c r="X708" s="105">
        <v>3302.4792397705332</v>
      </c>
      <c r="Y708" s="105">
        <v>2943.4392397705333</v>
      </c>
    </row>
    <row r="709" spans="1:25" s="71" customFormat="1" ht="15.75" hidden="1" customHeight="1" outlineLevel="1" x14ac:dyDescent="0.25">
      <c r="A709" s="131">
        <v>10</v>
      </c>
      <c r="B709" s="105">
        <v>2890.5992397705331</v>
      </c>
      <c r="C709" s="105">
        <v>2731.4992397705328</v>
      </c>
      <c r="D709" s="105">
        <v>2683.0492397705329</v>
      </c>
      <c r="E709" s="105">
        <v>2649.2292397705328</v>
      </c>
      <c r="F709" s="105">
        <v>2663.3092397705332</v>
      </c>
      <c r="G709" s="105">
        <v>2698.3092397705332</v>
      </c>
      <c r="H709" s="105">
        <v>2811.3692397705327</v>
      </c>
      <c r="I709" s="105">
        <v>2882.4192397705328</v>
      </c>
      <c r="J709" s="105">
        <v>3021.1292397705329</v>
      </c>
      <c r="K709" s="105">
        <v>3352.4792397705332</v>
      </c>
      <c r="L709" s="105">
        <v>3416.0892397705329</v>
      </c>
      <c r="M709" s="105">
        <v>3433.8792397705329</v>
      </c>
      <c r="N709" s="105">
        <v>3427.1592397705326</v>
      </c>
      <c r="O709" s="105">
        <v>3421.1092397705329</v>
      </c>
      <c r="P709" s="105">
        <v>3415.009239770533</v>
      </c>
      <c r="Q709" s="105">
        <v>3410.529239770533</v>
      </c>
      <c r="R709" s="105">
        <v>3414.5192397705332</v>
      </c>
      <c r="S709" s="105">
        <v>3437.2492397705328</v>
      </c>
      <c r="T709" s="105">
        <v>3486.489239770533</v>
      </c>
      <c r="U709" s="105">
        <v>3484.2292397705332</v>
      </c>
      <c r="V709" s="105">
        <v>3480.6792397705331</v>
      </c>
      <c r="W709" s="105">
        <v>3473.3392397705329</v>
      </c>
      <c r="X709" s="105">
        <v>3382.219239770533</v>
      </c>
      <c r="Y709" s="105">
        <v>3297.3392397705329</v>
      </c>
    </row>
    <row r="710" spans="1:25" s="71" customFormat="1" ht="15.75" hidden="1" customHeight="1" outlineLevel="1" x14ac:dyDescent="0.25">
      <c r="A710" s="131">
        <v>11</v>
      </c>
      <c r="B710" s="105">
        <v>2849.8792397705329</v>
      </c>
      <c r="C710" s="105">
        <v>2703.1492397705329</v>
      </c>
      <c r="D710" s="105">
        <v>2659.1692397705328</v>
      </c>
      <c r="E710" s="105">
        <v>2641.2892397705327</v>
      </c>
      <c r="F710" s="105">
        <v>2659.8592397705329</v>
      </c>
      <c r="G710" s="105">
        <v>2744.239239770533</v>
      </c>
      <c r="H710" s="105">
        <v>2918.6892397705333</v>
      </c>
      <c r="I710" s="105">
        <v>3157.9792397705332</v>
      </c>
      <c r="J710" s="105">
        <v>3354.4192397705328</v>
      </c>
      <c r="K710" s="105">
        <v>3459.2292397705332</v>
      </c>
      <c r="L710" s="105">
        <v>3464.2292397705332</v>
      </c>
      <c r="M710" s="105">
        <v>3461.949239770533</v>
      </c>
      <c r="N710" s="105">
        <v>3458.5392397705327</v>
      </c>
      <c r="O710" s="105">
        <v>3456.739239770533</v>
      </c>
      <c r="P710" s="105">
        <v>3474.6692397705328</v>
      </c>
      <c r="Q710" s="105">
        <v>3475.699239770533</v>
      </c>
      <c r="R710" s="105">
        <v>3470.529239770533</v>
      </c>
      <c r="S710" s="105">
        <v>3499.3892397705331</v>
      </c>
      <c r="T710" s="105">
        <v>3500.6392397705331</v>
      </c>
      <c r="U710" s="105">
        <v>3493.989239770533</v>
      </c>
      <c r="V710" s="105">
        <v>3485.4092397705326</v>
      </c>
      <c r="W710" s="105">
        <v>3444.6392397705331</v>
      </c>
      <c r="X710" s="105">
        <v>3233.0392397705327</v>
      </c>
      <c r="Y710" s="105">
        <v>2928.1692397705328</v>
      </c>
    </row>
    <row r="711" spans="1:25" s="71" customFormat="1" ht="15.75" hidden="1" customHeight="1" outlineLevel="1" x14ac:dyDescent="0.25">
      <c r="A711" s="131">
        <v>12</v>
      </c>
      <c r="B711" s="105">
        <v>2698.759239770533</v>
      </c>
      <c r="C711" s="105">
        <v>2528.0992397705331</v>
      </c>
      <c r="D711" s="105">
        <v>2524.239239770533</v>
      </c>
      <c r="E711" s="105">
        <v>2503.8692397705331</v>
      </c>
      <c r="F711" s="105">
        <v>2604.3692397705331</v>
      </c>
      <c r="G711" s="105">
        <v>2731.7492397705328</v>
      </c>
      <c r="H711" s="105">
        <v>2930.6792397705331</v>
      </c>
      <c r="I711" s="105">
        <v>3174.1192397705327</v>
      </c>
      <c r="J711" s="105">
        <v>3310.0892397705329</v>
      </c>
      <c r="K711" s="105">
        <v>3383.0992397705331</v>
      </c>
      <c r="L711" s="105">
        <v>3401.0592397705332</v>
      </c>
      <c r="M711" s="105">
        <v>3389.8192397705329</v>
      </c>
      <c r="N711" s="105">
        <v>3377.779239770533</v>
      </c>
      <c r="O711" s="105">
        <v>3383.9792397705332</v>
      </c>
      <c r="P711" s="105">
        <v>3374.2692397705332</v>
      </c>
      <c r="Q711" s="105">
        <v>3371.7092397705328</v>
      </c>
      <c r="R711" s="105">
        <v>3354.469239770533</v>
      </c>
      <c r="S711" s="105">
        <v>3367.5592397705332</v>
      </c>
      <c r="T711" s="105">
        <v>3399.3492397705331</v>
      </c>
      <c r="U711" s="105">
        <v>3392.7992397705329</v>
      </c>
      <c r="V711" s="105">
        <v>3379.4292397705331</v>
      </c>
      <c r="W711" s="105">
        <v>3348.4192397705328</v>
      </c>
      <c r="X711" s="105">
        <v>3153.6092397705329</v>
      </c>
      <c r="Y711" s="105">
        <v>2872.0692397705329</v>
      </c>
    </row>
    <row r="712" spans="1:25" s="71" customFormat="1" ht="15.75" hidden="1" customHeight="1" outlineLevel="1" x14ac:dyDescent="0.25">
      <c r="A712" s="131">
        <v>13</v>
      </c>
      <c r="B712" s="105">
        <v>2664.8292397705327</v>
      </c>
      <c r="C712" s="105">
        <v>2519.2892397705327</v>
      </c>
      <c r="D712" s="105">
        <v>2513.2492397705328</v>
      </c>
      <c r="E712" s="105">
        <v>2497.0192397705332</v>
      </c>
      <c r="F712" s="105">
        <v>2543.699239770533</v>
      </c>
      <c r="G712" s="105">
        <v>2692.6292397705329</v>
      </c>
      <c r="H712" s="105">
        <v>2886.2092397705328</v>
      </c>
      <c r="I712" s="105">
        <v>3160.0692397705329</v>
      </c>
      <c r="J712" s="105">
        <v>3341.9992397705328</v>
      </c>
      <c r="K712" s="105">
        <v>3400.529239770533</v>
      </c>
      <c r="L712" s="105">
        <v>3459.5792397705327</v>
      </c>
      <c r="M712" s="105">
        <v>3375.449239770533</v>
      </c>
      <c r="N712" s="105">
        <v>3363.0792397705327</v>
      </c>
      <c r="O712" s="105">
        <v>3362.3692397705327</v>
      </c>
      <c r="P712" s="105">
        <v>3373.8192397705329</v>
      </c>
      <c r="Q712" s="105">
        <v>3364.2692397705332</v>
      </c>
      <c r="R712" s="105">
        <v>3367.4292397705331</v>
      </c>
      <c r="S712" s="105">
        <v>3391.6892397705333</v>
      </c>
      <c r="T712" s="105">
        <v>3440.4092397705326</v>
      </c>
      <c r="U712" s="105">
        <v>3403.9092397705326</v>
      </c>
      <c r="V712" s="105">
        <v>3386.7092397705328</v>
      </c>
      <c r="W712" s="105">
        <v>3366.4992397705328</v>
      </c>
      <c r="X712" s="105">
        <v>3129.5592397705332</v>
      </c>
      <c r="Y712" s="105">
        <v>2855.239239770533</v>
      </c>
    </row>
    <row r="713" spans="1:25" s="71" customFormat="1" ht="15.75" hidden="1" customHeight="1" outlineLevel="1" x14ac:dyDescent="0.25">
      <c r="A713" s="131">
        <v>14</v>
      </c>
      <c r="B713" s="105">
        <v>2704.8792397705329</v>
      </c>
      <c r="C713" s="105">
        <v>2541.9092397705331</v>
      </c>
      <c r="D713" s="105">
        <v>2522.989239770533</v>
      </c>
      <c r="E713" s="105">
        <v>2547.1292397705329</v>
      </c>
      <c r="F713" s="105">
        <v>2605.0692397705329</v>
      </c>
      <c r="G713" s="105">
        <v>2750.3792397705329</v>
      </c>
      <c r="H713" s="105">
        <v>3110.2292397705332</v>
      </c>
      <c r="I713" s="105">
        <v>3241.1092397705329</v>
      </c>
      <c r="J713" s="105">
        <v>3459.4292397705331</v>
      </c>
      <c r="K713" s="105">
        <v>3487.719239770533</v>
      </c>
      <c r="L713" s="105">
        <v>3495.0892397705329</v>
      </c>
      <c r="M713" s="105">
        <v>3492.0592397705332</v>
      </c>
      <c r="N713" s="105">
        <v>3486.8192397705329</v>
      </c>
      <c r="O713" s="105">
        <v>3491.8692397705327</v>
      </c>
      <c r="P713" s="105">
        <v>3491.3692397705327</v>
      </c>
      <c r="Q713" s="105">
        <v>3489.8492397705331</v>
      </c>
      <c r="R713" s="105">
        <v>3485.5892397705329</v>
      </c>
      <c r="S713" s="105">
        <v>3500.8092397705332</v>
      </c>
      <c r="T713" s="105">
        <v>3504.8392397705329</v>
      </c>
      <c r="U713" s="105">
        <v>3498.489239770533</v>
      </c>
      <c r="V713" s="105">
        <v>3487.7692397705332</v>
      </c>
      <c r="W713" s="105">
        <v>3457.1792397705331</v>
      </c>
      <c r="X713" s="105">
        <v>3295.949239770533</v>
      </c>
      <c r="Y713" s="105">
        <v>2938.9292397705331</v>
      </c>
    </row>
    <row r="714" spans="1:25" s="71" customFormat="1" ht="15.75" hidden="1" customHeight="1" outlineLevel="1" x14ac:dyDescent="0.25">
      <c r="A714" s="131">
        <v>15</v>
      </c>
      <c r="B714" s="105">
        <v>2765.8192397705329</v>
      </c>
      <c r="C714" s="105">
        <v>2664.1692397705328</v>
      </c>
      <c r="D714" s="105">
        <v>2571.009239770533</v>
      </c>
      <c r="E714" s="105">
        <v>2548.3392397705329</v>
      </c>
      <c r="F714" s="105">
        <v>2632.5192397705332</v>
      </c>
      <c r="G714" s="105">
        <v>2756.9392397705333</v>
      </c>
      <c r="H714" s="105">
        <v>3178.3592397705329</v>
      </c>
      <c r="I714" s="105">
        <v>3352.7992397705329</v>
      </c>
      <c r="J714" s="105">
        <v>3476.739239770533</v>
      </c>
      <c r="K714" s="105">
        <v>3521.2692397705332</v>
      </c>
      <c r="L714" s="105">
        <v>3546.3492397705331</v>
      </c>
      <c r="M714" s="105">
        <v>3519.949239770533</v>
      </c>
      <c r="N714" s="105">
        <v>3496.6692397705328</v>
      </c>
      <c r="O714" s="105">
        <v>3496.3192397705329</v>
      </c>
      <c r="P714" s="105">
        <v>3495.7092397705328</v>
      </c>
      <c r="Q714" s="105">
        <v>3495.1092397705329</v>
      </c>
      <c r="R714" s="105">
        <v>3497.5492397705329</v>
      </c>
      <c r="S714" s="105">
        <v>3511.3692397705327</v>
      </c>
      <c r="T714" s="105">
        <v>3519.6592397705326</v>
      </c>
      <c r="U714" s="105">
        <v>3524.4792397705332</v>
      </c>
      <c r="V714" s="105">
        <v>3501.0192397705332</v>
      </c>
      <c r="W714" s="105">
        <v>3487.0792397705327</v>
      </c>
      <c r="X714" s="105">
        <v>3355.449239770533</v>
      </c>
      <c r="Y714" s="105">
        <v>3101.7492397705328</v>
      </c>
    </row>
    <row r="715" spans="1:25" s="71" customFormat="1" ht="15.75" hidden="1" customHeight="1" outlineLevel="1" x14ac:dyDescent="0.25">
      <c r="A715" s="131">
        <v>16</v>
      </c>
      <c r="B715" s="105">
        <v>2946.0992397705331</v>
      </c>
      <c r="C715" s="105">
        <v>2847.8192397705329</v>
      </c>
      <c r="D715" s="105">
        <v>2770.949239770533</v>
      </c>
      <c r="E715" s="105">
        <v>2737.239239770533</v>
      </c>
      <c r="F715" s="105">
        <v>2741.7092397705328</v>
      </c>
      <c r="G715" s="105">
        <v>2860.529239770533</v>
      </c>
      <c r="H715" s="105">
        <v>3125.2092397705328</v>
      </c>
      <c r="I715" s="105">
        <v>3280.489239770533</v>
      </c>
      <c r="J715" s="105">
        <v>3421.9292397705331</v>
      </c>
      <c r="K715" s="105">
        <v>3493.2292397705332</v>
      </c>
      <c r="L715" s="105">
        <v>3506.1092397705329</v>
      </c>
      <c r="M715" s="105">
        <v>3506.0792397705327</v>
      </c>
      <c r="N715" s="105">
        <v>3503.6792397705331</v>
      </c>
      <c r="O715" s="105">
        <v>3502.969239770533</v>
      </c>
      <c r="P715" s="105">
        <v>3501.2892397705327</v>
      </c>
      <c r="Q715" s="105">
        <v>3503.719239770533</v>
      </c>
      <c r="R715" s="105">
        <v>3511.259239770533</v>
      </c>
      <c r="S715" s="105">
        <v>3529.8892397705331</v>
      </c>
      <c r="T715" s="105">
        <v>3510.3592397705329</v>
      </c>
      <c r="U715" s="105">
        <v>3542.2692397705332</v>
      </c>
      <c r="V715" s="105">
        <v>3531.8192397705329</v>
      </c>
      <c r="W715" s="105">
        <v>3510.3392397705329</v>
      </c>
      <c r="X715" s="105">
        <v>3374.5392397705327</v>
      </c>
      <c r="Y715" s="105">
        <v>3267.489239770533</v>
      </c>
    </row>
    <row r="716" spans="1:25" s="71" customFormat="1" ht="15.75" hidden="1" customHeight="1" outlineLevel="1" x14ac:dyDescent="0.25">
      <c r="A716" s="131">
        <v>17</v>
      </c>
      <c r="B716" s="105">
        <v>2897.0592397705332</v>
      </c>
      <c r="C716" s="105">
        <v>2771.6392397705331</v>
      </c>
      <c r="D716" s="105">
        <v>2721.3392397705329</v>
      </c>
      <c r="E716" s="105">
        <v>2670.3192397705329</v>
      </c>
      <c r="F716" s="105">
        <v>2671.0792397705327</v>
      </c>
      <c r="G716" s="105">
        <v>2722.9392397705333</v>
      </c>
      <c r="H716" s="105">
        <v>2794.239239770533</v>
      </c>
      <c r="I716" s="105">
        <v>2848.0792397705327</v>
      </c>
      <c r="J716" s="105">
        <v>3070.6592397705326</v>
      </c>
      <c r="K716" s="105">
        <v>3373.4392397705333</v>
      </c>
      <c r="L716" s="105">
        <v>3450.1592397705326</v>
      </c>
      <c r="M716" s="105">
        <v>3491.4392397705333</v>
      </c>
      <c r="N716" s="105">
        <v>3493.8892397705331</v>
      </c>
      <c r="O716" s="105">
        <v>3479.3392397705329</v>
      </c>
      <c r="P716" s="105">
        <v>3479.699239770533</v>
      </c>
      <c r="Q716" s="105">
        <v>3461.009239770533</v>
      </c>
      <c r="R716" s="105">
        <v>3491.0592397705332</v>
      </c>
      <c r="S716" s="105">
        <v>3524.279239770533</v>
      </c>
      <c r="T716" s="105">
        <v>3533.5892397705329</v>
      </c>
      <c r="U716" s="105">
        <v>3538.0892397705329</v>
      </c>
      <c r="V716" s="105">
        <v>3522.1692397705328</v>
      </c>
      <c r="W716" s="105">
        <v>3516.4992397705328</v>
      </c>
      <c r="X716" s="105">
        <v>3394.3292397705327</v>
      </c>
      <c r="Y716" s="105">
        <v>2970.0692397705329</v>
      </c>
    </row>
    <row r="717" spans="1:25" s="71" customFormat="1" ht="15.75" hidden="1" customHeight="1" outlineLevel="1" x14ac:dyDescent="0.25">
      <c r="A717" s="131">
        <v>18</v>
      </c>
      <c r="B717" s="105">
        <v>2836.8192397705329</v>
      </c>
      <c r="C717" s="105">
        <v>2716.0492397705329</v>
      </c>
      <c r="D717" s="105">
        <v>2597.8592397705329</v>
      </c>
      <c r="E717" s="105">
        <v>2587.6692397705328</v>
      </c>
      <c r="F717" s="105">
        <v>2608.5892397705329</v>
      </c>
      <c r="G717" s="105">
        <v>2746.3992397705329</v>
      </c>
      <c r="H717" s="105">
        <v>3066.6792397705331</v>
      </c>
      <c r="I717" s="105">
        <v>3309.1792397705331</v>
      </c>
      <c r="J717" s="105">
        <v>3396.8792397705329</v>
      </c>
      <c r="K717" s="105">
        <v>3477.7292397705332</v>
      </c>
      <c r="L717" s="105">
        <v>3478.6492397705329</v>
      </c>
      <c r="M717" s="105">
        <v>3480.489239770533</v>
      </c>
      <c r="N717" s="105">
        <v>3473.4792397705332</v>
      </c>
      <c r="O717" s="105">
        <v>3468.949239770533</v>
      </c>
      <c r="P717" s="105">
        <v>3474.4392397705333</v>
      </c>
      <c r="Q717" s="105">
        <v>3500.4792397705332</v>
      </c>
      <c r="R717" s="105">
        <v>3497.739239770533</v>
      </c>
      <c r="S717" s="105">
        <v>3525.7292397705332</v>
      </c>
      <c r="T717" s="105">
        <v>3543.1092397705329</v>
      </c>
      <c r="U717" s="105">
        <v>3488.3092397705332</v>
      </c>
      <c r="V717" s="105">
        <v>3485.0492397705329</v>
      </c>
      <c r="W717" s="105">
        <v>3498.8792397705329</v>
      </c>
      <c r="X717" s="105">
        <v>3385.0892397705329</v>
      </c>
      <c r="Y717" s="105">
        <v>2976.0992397705331</v>
      </c>
    </row>
    <row r="718" spans="1:25" s="71" customFormat="1" ht="15.75" hidden="1" customHeight="1" outlineLevel="1" x14ac:dyDescent="0.25">
      <c r="A718" s="131">
        <v>19</v>
      </c>
      <c r="B718" s="105">
        <v>2807.7892397705327</v>
      </c>
      <c r="C718" s="105">
        <v>2717.6292397705329</v>
      </c>
      <c r="D718" s="105">
        <v>2656.449239770533</v>
      </c>
      <c r="E718" s="105">
        <v>2638.8692397705331</v>
      </c>
      <c r="F718" s="105">
        <v>2688.1392397705331</v>
      </c>
      <c r="G718" s="105">
        <v>2819.779239770533</v>
      </c>
      <c r="H718" s="105">
        <v>3127.759239770533</v>
      </c>
      <c r="I718" s="105">
        <v>3316.1792397705331</v>
      </c>
      <c r="J718" s="105">
        <v>3411.259239770533</v>
      </c>
      <c r="K718" s="105">
        <v>3470.8492397705331</v>
      </c>
      <c r="L718" s="105">
        <v>3472.2492397705328</v>
      </c>
      <c r="M718" s="105">
        <v>3475.6092397705329</v>
      </c>
      <c r="N718" s="105">
        <v>3465.5192397705332</v>
      </c>
      <c r="O718" s="105">
        <v>3468.3692397705327</v>
      </c>
      <c r="P718" s="105">
        <v>3468.5992397705331</v>
      </c>
      <c r="Q718" s="105">
        <v>3472.989239770533</v>
      </c>
      <c r="R718" s="105">
        <v>3428.3392397705329</v>
      </c>
      <c r="S718" s="105">
        <v>3499.5492397705329</v>
      </c>
      <c r="T718" s="105">
        <v>3485.4392397705333</v>
      </c>
      <c r="U718" s="105">
        <v>3482.6792397705331</v>
      </c>
      <c r="V718" s="105">
        <v>3432.3492397705331</v>
      </c>
      <c r="W718" s="105">
        <v>3444.5692397705329</v>
      </c>
      <c r="X718" s="105">
        <v>3364.7092397705328</v>
      </c>
      <c r="Y718" s="105">
        <v>2900.6292397705329</v>
      </c>
    </row>
    <row r="719" spans="1:25" s="71" customFormat="1" ht="15.75" hidden="1" customHeight="1" outlineLevel="1" x14ac:dyDescent="0.25">
      <c r="A719" s="131">
        <v>20</v>
      </c>
      <c r="B719" s="105">
        <v>2868.029239770533</v>
      </c>
      <c r="C719" s="105">
        <v>2727.1692397705328</v>
      </c>
      <c r="D719" s="105">
        <v>2684.9792397705332</v>
      </c>
      <c r="E719" s="105">
        <v>2676.2992397705329</v>
      </c>
      <c r="F719" s="105">
        <v>2712.779239770533</v>
      </c>
      <c r="G719" s="105">
        <v>2883.0692397705329</v>
      </c>
      <c r="H719" s="105">
        <v>3158.6492397705329</v>
      </c>
      <c r="I719" s="105">
        <v>3331.9192397705328</v>
      </c>
      <c r="J719" s="105">
        <v>3455.6692397705328</v>
      </c>
      <c r="K719" s="105">
        <v>3473.4192397705328</v>
      </c>
      <c r="L719" s="105">
        <v>3479.0992397705331</v>
      </c>
      <c r="M719" s="105">
        <v>3475.1492397705329</v>
      </c>
      <c r="N719" s="105">
        <v>3469.1192397705327</v>
      </c>
      <c r="O719" s="105">
        <v>3471.6392397705331</v>
      </c>
      <c r="P719" s="105">
        <v>3469.3092397705332</v>
      </c>
      <c r="Q719" s="105">
        <v>3470.0492397705329</v>
      </c>
      <c r="R719" s="105">
        <v>3475.9592397705328</v>
      </c>
      <c r="S719" s="105">
        <v>3482.1692397705328</v>
      </c>
      <c r="T719" s="105">
        <v>3491.3592397705329</v>
      </c>
      <c r="U719" s="105">
        <v>3482.8192397705329</v>
      </c>
      <c r="V719" s="105">
        <v>3511.989239770533</v>
      </c>
      <c r="W719" s="105">
        <v>3457.3292397705327</v>
      </c>
      <c r="X719" s="105">
        <v>3362.5892397705329</v>
      </c>
      <c r="Y719" s="105">
        <v>3121.699239770533</v>
      </c>
    </row>
    <row r="720" spans="1:25" s="71" customFormat="1" ht="15.75" hidden="1" customHeight="1" outlineLevel="1" x14ac:dyDescent="0.25">
      <c r="A720" s="131">
        <v>21</v>
      </c>
      <c r="B720" s="105">
        <v>2933.6192397705327</v>
      </c>
      <c r="C720" s="105">
        <v>2874.8192397705329</v>
      </c>
      <c r="D720" s="105">
        <v>2834.8392397705329</v>
      </c>
      <c r="E720" s="105">
        <v>2837.8992397705329</v>
      </c>
      <c r="F720" s="105">
        <v>2812.2292397705332</v>
      </c>
      <c r="G720" s="105">
        <v>2901.969239770533</v>
      </c>
      <c r="H720" s="105">
        <v>3255.9192397705328</v>
      </c>
      <c r="I720" s="105">
        <v>3441.8292397705327</v>
      </c>
      <c r="J720" s="105">
        <v>3503.0992397705331</v>
      </c>
      <c r="K720" s="105">
        <v>3514.5992397705331</v>
      </c>
      <c r="L720" s="105">
        <v>3509.5692397705329</v>
      </c>
      <c r="M720" s="105">
        <v>3503.5192397705332</v>
      </c>
      <c r="N720" s="105">
        <v>3493.8992397705329</v>
      </c>
      <c r="O720" s="105">
        <v>3493.2292397705332</v>
      </c>
      <c r="P720" s="105">
        <v>3491.3292397705327</v>
      </c>
      <c r="Q720" s="105">
        <v>3491.9792397705332</v>
      </c>
      <c r="R720" s="105">
        <v>3492.1092397705329</v>
      </c>
      <c r="S720" s="105">
        <v>3501.4192397705328</v>
      </c>
      <c r="T720" s="105">
        <v>3569.279239770533</v>
      </c>
      <c r="U720" s="105">
        <v>3520.8192397705329</v>
      </c>
      <c r="V720" s="105">
        <v>3512.5592397705332</v>
      </c>
      <c r="W720" s="105">
        <v>3513.5192397705332</v>
      </c>
      <c r="X720" s="105">
        <v>3451.5392397705327</v>
      </c>
      <c r="Y720" s="105">
        <v>3378.2092397705328</v>
      </c>
    </row>
    <row r="721" spans="1:25" s="71" customFormat="1" ht="15.75" hidden="1" customHeight="1" outlineLevel="1" x14ac:dyDescent="0.25">
      <c r="A721" s="131">
        <v>22</v>
      </c>
      <c r="B721" s="105">
        <v>2920.3092397705332</v>
      </c>
      <c r="C721" s="105">
        <v>2841.8792397705329</v>
      </c>
      <c r="D721" s="105">
        <v>2742.529239770533</v>
      </c>
      <c r="E721" s="105">
        <v>2740.699239770533</v>
      </c>
      <c r="F721" s="105">
        <v>2754.739239770533</v>
      </c>
      <c r="G721" s="105">
        <v>2887.4792397705332</v>
      </c>
      <c r="H721" s="105">
        <v>3234.8092397705332</v>
      </c>
      <c r="I721" s="105">
        <v>3430.7692397705332</v>
      </c>
      <c r="J721" s="105">
        <v>3474.3992397705329</v>
      </c>
      <c r="K721" s="105">
        <v>3537.0992397705331</v>
      </c>
      <c r="L721" s="105">
        <v>3540.3992397705329</v>
      </c>
      <c r="M721" s="105">
        <v>3473.5192397705332</v>
      </c>
      <c r="N721" s="105">
        <v>3469.5892397705329</v>
      </c>
      <c r="O721" s="105">
        <v>3466.279239770533</v>
      </c>
      <c r="P721" s="105">
        <v>3464.3992397705329</v>
      </c>
      <c r="Q721" s="105">
        <v>3465.7092397705328</v>
      </c>
      <c r="R721" s="105">
        <v>3500.3092397705332</v>
      </c>
      <c r="S721" s="105">
        <v>3518.8592397705329</v>
      </c>
      <c r="T721" s="105">
        <v>3536.1392397705331</v>
      </c>
      <c r="U721" s="105">
        <v>3479.1092397705329</v>
      </c>
      <c r="V721" s="105">
        <v>3476.4592397705328</v>
      </c>
      <c r="W721" s="105">
        <v>3512.719239770533</v>
      </c>
      <c r="X721" s="105">
        <v>3479.8992397705329</v>
      </c>
      <c r="Y721" s="105">
        <v>3380.5592397705332</v>
      </c>
    </row>
    <row r="722" spans="1:25" s="71" customFormat="1" ht="15.75" hidden="1" customHeight="1" outlineLevel="1" x14ac:dyDescent="0.25">
      <c r="A722" s="131">
        <v>23</v>
      </c>
      <c r="B722" s="105">
        <v>2971.719239770533</v>
      </c>
      <c r="C722" s="105">
        <v>2853.9292397705331</v>
      </c>
      <c r="D722" s="105">
        <v>2828.219239770533</v>
      </c>
      <c r="E722" s="105">
        <v>2829.9392397705333</v>
      </c>
      <c r="F722" s="105">
        <v>2832.009239770533</v>
      </c>
      <c r="G722" s="105">
        <v>2876.449239770533</v>
      </c>
      <c r="H722" s="105">
        <v>3022.8592397705329</v>
      </c>
      <c r="I722" s="105">
        <v>3324.8592397705329</v>
      </c>
      <c r="J722" s="105">
        <v>3431.1692397705328</v>
      </c>
      <c r="K722" s="105">
        <v>3512.009239770533</v>
      </c>
      <c r="L722" s="105">
        <v>3524.3692397705327</v>
      </c>
      <c r="M722" s="105">
        <v>3520.5892397705329</v>
      </c>
      <c r="N722" s="105">
        <v>3509.9292397705331</v>
      </c>
      <c r="O722" s="105">
        <v>3502.2892397705327</v>
      </c>
      <c r="P722" s="105">
        <v>3501.949239770533</v>
      </c>
      <c r="Q722" s="105">
        <v>3502.6492397705329</v>
      </c>
      <c r="R722" s="105">
        <v>3500.3492397705331</v>
      </c>
      <c r="S722" s="105">
        <v>3517.0492397705329</v>
      </c>
      <c r="T722" s="105">
        <v>3536.3592397705329</v>
      </c>
      <c r="U722" s="105">
        <v>3530.7092397705328</v>
      </c>
      <c r="V722" s="105">
        <v>3518.5892397705329</v>
      </c>
      <c r="W722" s="105">
        <v>3501.1792397705331</v>
      </c>
      <c r="X722" s="105">
        <v>3438.2892397705327</v>
      </c>
      <c r="Y722" s="105">
        <v>3410.5392397705327</v>
      </c>
    </row>
    <row r="723" spans="1:25" s="71" customFormat="1" ht="15.75" hidden="1" customHeight="1" outlineLevel="1" x14ac:dyDescent="0.25">
      <c r="A723" s="131">
        <v>24</v>
      </c>
      <c r="B723" s="105">
        <v>3154.759239770533</v>
      </c>
      <c r="C723" s="105">
        <v>2831.8892397705331</v>
      </c>
      <c r="D723" s="105">
        <v>2762.4092397705326</v>
      </c>
      <c r="E723" s="105">
        <v>2782.5492397705329</v>
      </c>
      <c r="F723" s="105">
        <v>2823.8592397705329</v>
      </c>
      <c r="G723" s="105">
        <v>2858.259239770533</v>
      </c>
      <c r="H723" s="105">
        <v>2902.6392397705331</v>
      </c>
      <c r="I723" s="105">
        <v>3150.0392397705327</v>
      </c>
      <c r="J723" s="105">
        <v>3378.469239770533</v>
      </c>
      <c r="K723" s="105">
        <v>3461.6892397705333</v>
      </c>
      <c r="L723" s="105">
        <v>3510.7292397705332</v>
      </c>
      <c r="M723" s="105">
        <v>3511.239239770533</v>
      </c>
      <c r="N723" s="105">
        <v>3512.3792397705329</v>
      </c>
      <c r="O723" s="105">
        <v>3509.3592397705329</v>
      </c>
      <c r="P723" s="105">
        <v>3510.719239770533</v>
      </c>
      <c r="Q723" s="105">
        <v>3505.7892397705327</v>
      </c>
      <c r="R723" s="105">
        <v>3517.3492397705331</v>
      </c>
      <c r="S723" s="105">
        <v>3540.8792397705329</v>
      </c>
      <c r="T723" s="105">
        <v>3605.7692397705332</v>
      </c>
      <c r="U723" s="105">
        <v>3592.6092397705329</v>
      </c>
      <c r="V723" s="105">
        <v>3560.1292397705329</v>
      </c>
      <c r="W723" s="105">
        <v>3531.8192397705329</v>
      </c>
      <c r="X723" s="105">
        <v>3441.029239770533</v>
      </c>
      <c r="Y723" s="105">
        <v>3239.6792397705331</v>
      </c>
    </row>
    <row r="724" spans="1:25" s="71" customFormat="1" ht="15.75" hidden="1" customHeight="1" outlineLevel="1" x14ac:dyDescent="0.25">
      <c r="A724" s="131">
        <v>25</v>
      </c>
      <c r="B724" s="105">
        <v>2913.489239770533</v>
      </c>
      <c r="C724" s="105">
        <v>2787.969239770533</v>
      </c>
      <c r="D724" s="105">
        <v>2736.6292397705329</v>
      </c>
      <c r="E724" s="105">
        <v>2779.989239770533</v>
      </c>
      <c r="F724" s="105">
        <v>2800.509239770533</v>
      </c>
      <c r="G724" s="105">
        <v>3021.9392397705333</v>
      </c>
      <c r="H724" s="105">
        <v>3246.7292397705332</v>
      </c>
      <c r="I724" s="105">
        <v>3406.7292397705332</v>
      </c>
      <c r="J724" s="105">
        <v>3493.2892397705327</v>
      </c>
      <c r="K724" s="105">
        <v>3507.8592397705329</v>
      </c>
      <c r="L724" s="105">
        <v>3513.2992397705329</v>
      </c>
      <c r="M724" s="105">
        <v>3504.0592397705332</v>
      </c>
      <c r="N724" s="105">
        <v>3496.2692397705332</v>
      </c>
      <c r="O724" s="105">
        <v>3493.9992397705328</v>
      </c>
      <c r="P724" s="105">
        <v>3494.3592397705329</v>
      </c>
      <c r="Q724" s="105">
        <v>3499.8492397705331</v>
      </c>
      <c r="R724" s="105">
        <v>3493.9292397705331</v>
      </c>
      <c r="S724" s="105">
        <v>3511.8992397705329</v>
      </c>
      <c r="T724" s="105">
        <v>3526.2992397705329</v>
      </c>
      <c r="U724" s="105">
        <v>3518.9792397705332</v>
      </c>
      <c r="V724" s="105">
        <v>3461.4092397705326</v>
      </c>
      <c r="W724" s="105">
        <v>3478.489239770533</v>
      </c>
      <c r="X724" s="105">
        <v>3455.3192397705329</v>
      </c>
      <c r="Y724" s="105">
        <v>3096.4192397705328</v>
      </c>
    </row>
    <row r="725" spans="1:25" s="71" customFormat="1" ht="15.75" hidden="1" customHeight="1" outlineLevel="1" x14ac:dyDescent="0.25">
      <c r="A725" s="131">
        <v>26</v>
      </c>
      <c r="B725" s="105">
        <v>2856.5392397705327</v>
      </c>
      <c r="C725" s="105">
        <v>2764.3192397705329</v>
      </c>
      <c r="D725" s="105">
        <v>2723.1492397705329</v>
      </c>
      <c r="E725" s="105">
        <v>2707.719239770533</v>
      </c>
      <c r="F725" s="105">
        <v>2725.8392397705329</v>
      </c>
      <c r="G725" s="105">
        <v>2902.489239770533</v>
      </c>
      <c r="H725" s="105">
        <v>3180.5392397705327</v>
      </c>
      <c r="I725" s="105">
        <v>3359.4992397705328</v>
      </c>
      <c r="J725" s="105">
        <v>3458.6192397705327</v>
      </c>
      <c r="K725" s="105">
        <v>3580.6892397705333</v>
      </c>
      <c r="L725" s="105">
        <v>3698.8292397705331</v>
      </c>
      <c r="M725" s="105">
        <v>3542.6592397705326</v>
      </c>
      <c r="N725" s="105">
        <v>3501.8792397705329</v>
      </c>
      <c r="O725" s="105">
        <v>3501.4192397705328</v>
      </c>
      <c r="P725" s="105">
        <v>3500.509239770533</v>
      </c>
      <c r="Q725" s="105">
        <v>3496.8892397705331</v>
      </c>
      <c r="R725" s="105">
        <v>3387.029239770533</v>
      </c>
      <c r="S725" s="105">
        <v>3463.6392397705331</v>
      </c>
      <c r="T725" s="105">
        <v>3665.3192397705329</v>
      </c>
      <c r="U725" s="105">
        <v>3479.949239770533</v>
      </c>
      <c r="V725" s="105">
        <v>3452.9992397705328</v>
      </c>
      <c r="W725" s="105">
        <v>3543.029239770533</v>
      </c>
      <c r="X725" s="105">
        <v>3419.5592397705332</v>
      </c>
      <c r="Y725" s="105">
        <v>3144.1892397705333</v>
      </c>
    </row>
    <row r="726" spans="1:25" s="71" customFormat="1" ht="15.75" hidden="1" customHeight="1" outlineLevel="1" x14ac:dyDescent="0.25">
      <c r="A726" s="131">
        <v>27</v>
      </c>
      <c r="B726" s="105">
        <v>2853.029239770533</v>
      </c>
      <c r="C726" s="105">
        <v>2732.199239770533</v>
      </c>
      <c r="D726" s="105">
        <v>2698.7092397705328</v>
      </c>
      <c r="E726" s="105">
        <v>2712.0392397705327</v>
      </c>
      <c r="F726" s="105">
        <v>2741.9192397705328</v>
      </c>
      <c r="G726" s="105">
        <v>2894.4792397705332</v>
      </c>
      <c r="H726" s="105">
        <v>3228.8792397705329</v>
      </c>
      <c r="I726" s="105">
        <v>3350.8592397705329</v>
      </c>
      <c r="J726" s="105">
        <v>3440.9592397705328</v>
      </c>
      <c r="K726" s="105">
        <v>3489.0592397705332</v>
      </c>
      <c r="L726" s="105">
        <v>3480.1292397705329</v>
      </c>
      <c r="M726" s="105">
        <v>3436.719239770533</v>
      </c>
      <c r="N726" s="105">
        <v>3442.8192397705329</v>
      </c>
      <c r="O726" s="105">
        <v>3425.1792397705331</v>
      </c>
      <c r="P726" s="105">
        <v>3424.6492397705329</v>
      </c>
      <c r="Q726" s="105">
        <v>3418.6392397705331</v>
      </c>
      <c r="R726" s="105">
        <v>3406.0492397705329</v>
      </c>
      <c r="S726" s="105">
        <v>3424.6692397705328</v>
      </c>
      <c r="T726" s="105">
        <v>3476.0592397705332</v>
      </c>
      <c r="U726" s="105">
        <v>3463.969239770533</v>
      </c>
      <c r="V726" s="105">
        <v>3443.0992397705331</v>
      </c>
      <c r="W726" s="105">
        <v>3398.8092397705332</v>
      </c>
      <c r="X726" s="105">
        <v>3256.3092397705332</v>
      </c>
      <c r="Y726" s="105">
        <v>2960.9292397705331</v>
      </c>
    </row>
    <row r="727" spans="1:25" s="71" customFormat="1" ht="15.75" hidden="1" customHeight="1" outlineLevel="1" x14ac:dyDescent="0.25">
      <c r="A727" s="131">
        <v>28</v>
      </c>
      <c r="B727" s="105">
        <v>2836.449239770533</v>
      </c>
      <c r="C727" s="105">
        <v>2742.2892397705327</v>
      </c>
      <c r="D727" s="105">
        <v>2705.7092397705328</v>
      </c>
      <c r="E727" s="105">
        <v>2702.9292397705331</v>
      </c>
      <c r="F727" s="105">
        <v>2721.7692397705332</v>
      </c>
      <c r="G727" s="105">
        <v>2889.4292397705331</v>
      </c>
      <c r="H727" s="105">
        <v>3213.469239770533</v>
      </c>
      <c r="I727" s="105">
        <v>3358.1892397705333</v>
      </c>
      <c r="J727" s="105">
        <v>3455.1692397705328</v>
      </c>
      <c r="K727" s="105">
        <v>3481.719239770533</v>
      </c>
      <c r="L727" s="105">
        <v>3482.949239770533</v>
      </c>
      <c r="M727" s="105">
        <v>3459.5492397705329</v>
      </c>
      <c r="N727" s="105">
        <v>3473.9992397705328</v>
      </c>
      <c r="O727" s="105">
        <v>3472.7692397705332</v>
      </c>
      <c r="P727" s="105">
        <v>3473.3792397705329</v>
      </c>
      <c r="Q727" s="105">
        <v>3475.0892397705329</v>
      </c>
      <c r="R727" s="105">
        <v>3475.8692397705327</v>
      </c>
      <c r="S727" s="105">
        <v>3481.3692397705327</v>
      </c>
      <c r="T727" s="105">
        <v>3491.9392397705333</v>
      </c>
      <c r="U727" s="105">
        <v>3490.2092397705328</v>
      </c>
      <c r="V727" s="105">
        <v>3480.3692397705327</v>
      </c>
      <c r="W727" s="105">
        <v>3464.509239770533</v>
      </c>
      <c r="X727" s="105">
        <v>3320.2892397705327</v>
      </c>
      <c r="Y727" s="105">
        <v>2907.489239770533</v>
      </c>
    </row>
    <row r="728" spans="1:25" s="71" customFormat="1" ht="16.5" hidden="1" customHeight="1" outlineLevel="1" x14ac:dyDescent="0.25">
      <c r="A728" s="131">
        <v>29</v>
      </c>
      <c r="B728" s="105">
        <v>2836.8192397705329</v>
      </c>
      <c r="C728" s="105">
        <v>2735.6192397705327</v>
      </c>
      <c r="D728" s="105">
        <v>2700.4992397705328</v>
      </c>
      <c r="E728" s="105">
        <v>2700.5192397705332</v>
      </c>
      <c r="F728" s="105">
        <v>2737.449239770533</v>
      </c>
      <c r="G728" s="105">
        <v>2842.8992397705329</v>
      </c>
      <c r="H728" s="105">
        <v>3109.8992397705329</v>
      </c>
      <c r="I728" s="105">
        <v>3321.6192397705327</v>
      </c>
      <c r="J728" s="105">
        <v>3391.5892397705329</v>
      </c>
      <c r="K728" s="105">
        <v>3449.6492397705329</v>
      </c>
      <c r="L728" s="105">
        <v>3450.029239770533</v>
      </c>
      <c r="M728" s="105">
        <v>3444.219239770533</v>
      </c>
      <c r="N728" s="105">
        <v>3407.3792397705329</v>
      </c>
      <c r="O728" s="105">
        <v>3448.1292397705329</v>
      </c>
      <c r="P728" s="105">
        <v>3447.3092397705332</v>
      </c>
      <c r="Q728" s="105">
        <v>3447.0192397705332</v>
      </c>
      <c r="R728" s="105">
        <v>3400.0492397705329</v>
      </c>
      <c r="S728" s="105">
        <v>3402.9292397705331</v>
      </c>
      <c r="T728" s="105">
        <v>3458.739239770533</v>
      </c>
      <c r="U728" s="105">
        <v>3456.2892397705327</v>
      </c>
      <c r="V728" s="105">
        <v>3453.4092397705326</v>
      </c>
      <c r="W728" s="105">
        <v>3477.1792397705331</v>
      </c>
      <c r="X728" s="105">
        <v>3329.0592397705332</v>
      </c>
      <c r="Y728" s="105">
        <v>2955.4292397705331</v>
      </c>
    </row>
    <row r="729" spans="1:25" s="71" customFormat="1" ht="15.75" collapsed="1" x14ac:dyDescent="0.25">
      <c r="A729" s="131">
        <v>30</v>
      </c>
      <c r="B729" s="105">
        <v>3134.739239770533</v>
      </c>
      <c r="C729" s="105">
        <v>2903.6692397705328</v>
      </c>
      <c r="D729" s="105">
        <v>2848.8492397705331</v>
      </c>
      <c r="E729" s="105">
        <v>2832.1092397705329</v>
      </c>
      <c r="F729" s="105">
        <v>2836.4292397705331</v>
      </c>
      <c r="G729" s="105">
        <v>2856.8592397705329</v>
      </c>
      <c r="H729" s="105">
        <v>3073.9392397705333</v>
      </c>
      <c r="I729" s="105">
        <v>3239.9092397705326</v>
      </c>
      <c r="J729" s="105">
        <v>3404.259239770533</v>
      </c>
      <c r="K729" s="105">
        <v>3492.9792397705332</v>
      </c>
      <c r="L729" s="105">
        <v>3501.489239770533</v>
      </c>
      <c r="M729" s="105">
        <v>3499.4392397705333</v>
      </c>
      <c r="N729" s="105">
        <v>3492.9592397705328</v>
      </c>
      <c r="O729" s="105">
        <v>3489.5992397705331</v>
      </c>
      <c r="P729" s="105">
        <v>3488.509239770533</v>
      </c>
      <c r="Q729" s="105">
        <v>3486.7092397705328</v>
      </c>
      <c r="R729" s="105">
        <v>3487.3792397705329</v>
      </c>
      <c r="S729" s="105">
        <v>3499.7492397705328</v>
      </c>
      <c r="T729" s="105">
        <v>3516.8492397705331</v>
      </c>
      <c r="U729" s="105">
        <v>3516.969239770533</v>
      </c>
      <c r="V729" s="105">
        <v>3504.3892397705331</v>
      </c>
      <c r="W729" s="105">
        <v>3486.6892397705333</v>
      </c>
      <c r="X729" s="105">
        <v>3367.8992397705329</v>
      </c>
      <c r="Y729" s="105">
        <v>2978.2992397705329</v>
      </c>
    </row>
    <row r="730" spans="1:25" s="71" customFormat="1" ht="15.75" x14ac:dyDescent="0.25">
      <c r="A730" s="131">
        <v>31</v>
      </c>
      <c r="B730" s="105">
        <v>2893.1092397705329</v>
      </c>
      <c r="C730" s="105">
        <v>2860.7892397705327</v>
      </c>
      <c r="D730" s="105">
        <v>2859.279239770533</v>
      </c>
      <c r="E730" s="105">
        <v>2848.5392397705327</v>
      </c>
      <c r="F730" s="105">
        <v>2847.2692397705332</v>
      </c>
      <c r="G730" s="105">
        <v>2859.1692397705328</v>
      </c>
      <c r="H730" s="105">
        <v>2873.8292397705327</v>
      </c>
      <c r="I730" s="105">
        <v>2935.5192397705332</v>
      </c>
      <c r="J730" s="105">
        <v>3244.6692397705328</v>
      </c>
      <c r="K730" s="105">
        <v>3378.8092397705332</v>
      </c>
      <c r="L730" s="105">
        <v>3398.009239770533</v>
      </c>
      <c r="M730" s="105">
        <v>3399.1392397705331</v>
      </c>
      <c r="N730" s="105">
        <v>3391.969239770533</v>
      </c>
      <c r="O730" s="105">
        <v>3385.4192397705328</v>
      </c>
      <c r="P730" s="105">
        <v>3377.0892397705329</v>
      </c>
      <c r="Q730" s="105">
        <v>3385.4292397705331</v>
      </c>
      <c r="R730" s="105">
        <v>3393.1492397705329</v>
      </c>
      <c r="S730" s="105">
        <v>3415.199239770533</v>
      </c>
      <c r="T730" s="105">
        <v>3459.5192397705332</v>
      </c>
      <c r="U730" s="105">
        <v>3457.6492397705329</v>
      </c>
      <c r="V730" s="105">
        <v>3447.3292397705327</v>
      </c>
      <c r="W730" s="105">
        <v>3432.0392397705327</v>
      </c>
      <c r="X730" s="105">
        <v>3371.779239770533</v>
      </c>
      <c r="Y730" s="105">
        <v>2941.9992397705328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customHeight="1" x14ac:dyDescent="0.25">
      <c r="A733" s="46"/>
    </row>
    <row r="734" spans="1:25" s="71" customFormat="1" ht="15.75" customHeight="1" x14ac:dyDescent="0.25">
      <c r="A734" s="157" t="s">
        <v>32</v>
      </c>
      <c r="B734" s="157" t="s">
        <v>68</v>
      </c>
      <c r="C734" s="157"/>
      <c r="D734" s="157"/>
      <c r="E734" s="157"/>
      <c r="F734" s="157"/>
      <c r="G734" s="157"/>
      <c r="H734" s="157"/>
      <c r="I734" s="157"/>
      <c r="J734" s="157"/>
      <c r="K734" s="157"/>
      <c r="L734" s="157"/>
      <c r="M734" s="157"/>
      <c r="N734" s="157"/>
      <c r="O734" s="157"/>
      <c r="P734" s="157"/>
      <c r="Q734" s="157"/>
      <c r="R734" s="157"/>
      <c r="S734" s="157"/>
      <c r="T734" s="157"/>
      <c r="U734" s="157"/>
      <c r="V734" s="157"/>
      <c r="W734" s="157"/>
      <c r="X734" s="157"/>
      <c r="Y734" s="157"/>
    </row>
    <row r="735" spans="1:25" s="71" customFormat="1" ht="15.75" customHeight="1" x14ac:dyDescent="0.25">
      <c r="A735" s="157"/>
      <c r="B735" s="157" t="s">
        <v>69</v>
      </c>
      <c r="C735" s="157"/>
      <c r="D735" s="157"/>
      <c r="E735" s="157"/>
      <c r="F735" s="157"/>
      <c r="G735" s="157"/>
      <c r="H735" s="157"/>
      <c r="I735" s="157"/>
      <c r="J735" s="157"/>
      <c r="K735" s="157"/>
      <c r="L735" s="157"/>
      <c r="M735" s="157"/>
      <c r="N735" s="157"/>
      <c r="O735" s="157"/>
      <c r="P735" s="157"/>
      <c r="Q735" s="157"/>
      <c r="R735" s="157"/>
      <c r="S735" s="157"/>
      <c r="T735" s="157"/>
      <c r="U735" s="157"/>
      <c r="V735" s="157"/>
      <c r="W735" s="157"/>
      <c r="X735" s="157"/>
      <c r="Y735" s="157"/>
    </row>
    <row r="736" spans="1:25" s="83" customFormat="1" ht="12.75" customHeight="1" x14ac:dyDescent="0.2">
      <c r="A736" s="157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31">
        <v>1</v>
      </c>
      <c r="B737" s="106">
        <v>0</v>
      </c>
      <c r="C737" s="106">
        <v>0</v>
      </c>
      <c r="D737" s="106">
        <v>0</v>
      </c>
      <c r="E737" s="106">
        <v>0</v>
      </c>
      <c r="F737" s="106">
        <v>0</v>
      </c>
      <c r="G737" s="106">
        <v>0</v>
      </c>
      <c r="H737" s="106">
        <v>0</v>
      </c>
      <c r="I737" s="106">
        <v>0</v>
      </c>
      <c r="J737" s="106">
        <v>0</v>
      </c>
      <c r="K737" s="106">
        <v>0</v>
      </c>
      <c r="L737" s="106">
        <v>0</v>
      </c>
      <c r="M737" s="106">
        <v>0</v>
      </c>
      <c r="N737" s="106">
        <v>0</v>
      </c>
      <c r="O737" s="106">
        <v>0</v>
      </c>
      <c r="P737" s="106">
        <v>0</v>
      </c>
      <c r="Q737" s="106">
        <v>0</v>
      </c>
      <c r="R737" s="106">
        <v>0</v>
      </c>
      <c r="S737" s="106">
        <v>0</v>
      </c>
      <c r="T737" s="106">
        <v>0</v>
      </c>
      <c r="U737" s="106">
        <v>0</v>
      </c>
      <c r="V737" s="106">
        <v>0</v>
      </c>
      <c r="W737" s="106">
        <v>0</v>
      </c>
      <c r="X737" s="106">
        <v>0</v>
      </c>
      <c r="Y737" s="106">
        <v>0</v>
      </c>
    </row>
    <row r="738" spans="1:25" s="71" customFormat="1" ht="15.75" hidden="1" customHeight="1" outlineLevel="1" x14ac:dyDescent="0.25">
      <c r="A738" s="131">
        <v>2</v>
      </c>
      <c r="B738" s="106">
        <v>0</v>
      </c>
      <c r="C738" s="106">
        <v>0</v>
      </c>
      <c r="D738" s="106">
        <v>0</v>
      </c>
      <c r="E738" s="106">
        <v>0</v>
      </c>
      <c r="F738" s="106">
        <v>0</v>
      </c>
      <c r="G738" s="106">
        <v>0</v>
      </c>
      <c r="H738" s="106">
        <v>0</v>
      </c>
      <c r="I738" s="106">
        <v>0</v>
      </c>
      <c r="J738" s="106">
        <v>0</v>
      </c>
      <c r="K738" s="106">
        <v>0</v>
      </c>
      <c r="L738" s="106">
        <v>0</v>
      </c>
      <c r="M738" s="106">
        <v>0</v>
      </c>
      <c r="N738" s="106">
        <v>0</v>
      </c>
      <c r="O738" s="106">
        <v>0</v>
      </c>
      <c r="P738" s="106">
        <v>0</v>
      </c>
      <c r="Q738" s="106">
        <v>0</v>
      </c>
      <c r="R738" s="106">
        <v>0</v>
      </c>
      <c r="S738" s="106">
        <v>0</v>
      </c>
      <c r="T738" s="106">
        <v>0</v>
      </c>
      <c r="U738" s="106">
        <v>0</v>
      </c>
      <c r="V738" s="106">
        <v>0</v>
      </c>
      <c r="W738" s="106">
        <v>0</v>
      </c>
      <c r="X738" s="106">
        <v>0</v>
      </c>
      <c r="Y738" s="106">
        <v>0</v>
      </c>
    </row>
    <row r="739" spans="1:25" s="71" customFormat="1" ht="15.75" hidden="1" customHeight="1" outlineLevel="1" x14ac:dyDescent="0.25">
      <c r="A739" s="131">
        <v>3</v>
      </c>
      <c r="B739" s="106">
        <v>1.08</v>
      </c>
      <c r="C739" s="106">
        <v>0</v>
      </c>
      <c r="D739" s="106">
        <v>0</v>
      </c>
      <c r="E739" s="106">
        <v>0</v>
      </c>
      <c r="F739" s="106">
        <v>0</v>
      </c>
      <c r="G739" s="106">
        <v>0</v>
      </c>
      <c r="H739" s="106">
        <v>0</v>
      </c>
      <c r="I739" s="106">
        <v>0</v>
      </c>
      <c r="J739" s="106">
        <v>0</v>
      </c>
      <c r="K739" s="106">
        <v>0</v>
      </c>
      <c r="L739" s="106">
        <v>0</v>
      </c>
      <c r="M739" s="106">
        <v>0</v>
      </c>
      <c r="N739" s="106">
        <v>0</v>
      </c>
      <c r="O739" s="106">
        <v>0</v>
      </c>
      <c r="P739" s="106">
        <v>0</v>
      </c>
      <c r="Q739" s="106">
        <v>0</v>
      </c>
      <c r="R739" s="106">
        <v>0</v>
      </c>
      <c r="S739" s="106">
        <v>0</v>
      </c>
      <c r="T739" s="106">
        <v>0</v>
      </c>
      <c r="U739" s="106">
        <v>0</v>
      </c>
      <c r="V739" s="106">
        <v>0</v>
      </c>
      <c r="W739" s="106">
        <v>0</v>
      </c>
      <c r="X739" s="106">
        <v>0</v>
      </c>
      <c r="Y739" s="106">
        <v>0</v>
      </c>
    </row>
    <row r="740" spans="1:25" s="71" customFormat="1" ht="15.75" hidden="1" customHeight="1" outlineLevel="1" x14ac:dyDescent="0.25">
      <c r="A740" s="131">
        <v>4</v>
      </c>
      <c r="B740" s="106">
        <v>0</v>
      </c>
      <c r="C740" s="106">
        <v>0</v>
      </c>
      <c r="D740" s="106">
        <v>0</v>
      </c>
      <c r="E740" s="106">
        <v>0</v>
      </c>
      <c r="F740" s="106">
        <v>1.82</v>
      </c>
      <c r="G740" s="106">
        <v>0.08</v>
      </c>
      <c r="H740" s="106">
        <v>46.67</v>
      </c>
      <c r="I740" s="106">
        <v>61.17</v>
      </c>
      <c r="J740" s="106">
        <v>12.52</v>
      </c>
      <c r="K740" s="106">
        <v>12.96</v>
      </c>
      <c r="L740" s="106">
        <v>0</v>
      </c>
      <c r="M740" s="106">
        <v>32.06</v>
      </c>
      <c r="N740" s="106">
        <v>121.24</v>
      </c>
      <c r="O740" s="106">
        <v>168.53</v>
      </c>
      <c r="P740" s="106">
        <v>188.76</v>
      </c>
      <c r="Q740" s="106">
        <v>207.6</v>
      </c>
      <c r="R740" s="106">
        <v>277.23</v>
      </c>
      <c r="S740" s="106">
        <v>284.01</v>
      </c>
      <c r="T740" s="106">
        <v>329.08</v>
      </c>
      <c r="U740" s="106">
        <v>474.98</v>
      </c>
      <c r="V740" s="106">
        <v>492.24</v>
      </c>
      <c r="W740" s="106">
        <v>0</v>
      </c>
      <c r="X740" s="106">
        <v>0</v>
      </c>
      <c r="Y740" s="106">
        <v>0</v>
      </c>
    </row>
    <row r="741" spans="1:25" s="71" customFormat="1" ht="15.75" hidden="1" customHeight="1" outlineLevel="1" x14ac:dyDescent="0.25">
      <c r="A741" s="131">
        <v>5</v>
      </c>
      <c r="B741" s="106">
        <v>0</v>
      </c>
      <c r="C741" s="106">
        <v>0</v>
      </c>
      <c r="D741" s="106">
        <v>0</v>
      </c>
      <c r="E741" s="106">
        <v>0</v>
      </c>
      <c r="F741" s="106">
        <v>25.84</v>
      </c>
      <c r="G741" s="106">
        <v>121.98</v>
      </c>
      <c r="H741" s="106">
        <v>184.01</v>
      </c>
      <c r="I741" s="106">
        <v>207.51</v>
      </c>
      <c r="J741" s="106">
        <v>55.52</v>
      </c>
      <c r="K741" s="106">
        <v>76.760000000000005</v>
      </c>
      <c r="L741" s="106">
        <v>24.47</v>
      </c>
      <c r="M741" s="106">
        <v>54.62</v>
      </c>
      <c r="N741" s="106">
        <v>27.04</v>
      </c>
      <c r="O741" s="106">
        <v>81.81</v>
      </c>
      <c r="P741" s="106">
        <v>70.83</v>
      </c>
      <c r="Q741" s="106">
        <v>79.48</v>
      </c>
      <c r="R741" s="106">
        <v>87.7</v>
      </c>
      <c r="S741" s="106">
        <v>78.63</v>
      </c>
      <c r="T741" s="106">
        <v>37.56</v>
      </c>
      <c r="U741" s="106">
        <v>15.94</v>
      </c>
      <c r="V741" s="106">
        <v>0.23</v>
      </c>
      <c r="W741" s="106">
        <v>0</v>
      </c>
      <c r="X741" s="106">
        <v>0</v>
      </c>
      <c r="Y741" s="106">
        <v>0</v>
      </c>
    </row>
    <row r="742" spans="1:25" s="71" customFormat="1" ht="15.75" hidden="1" customHeight="1" outlineLevel="1" x14ac:dyDescent="0.25">
      <c r="A742" s="131">
        <v>6</v>
      </c>
      <c r="B742" s="106">
        <v>0</v>
      </c>
      <c r="C742" s="106">
        <v>0</v>
      </c>
      <c r="D742" s="106">
        <v>20.12</v>
      </c>
      <c r="E742" s="106">
        <v>4.7300000000000004</v>
      </c>
      <c r="F742" s="106">
        <v>9.08</v>
      </c>
      <c r="G742" s="106">
        <v>147.65</v>
      </c>
      <c r="H742" s="106">
        <v>67.77</v>
      </c>
      <c r="I742" s="106">
        <v>24.49</v>
      </c>
      <c r="J742" s="106">
        <v>38.26</v>
      </c>
      <c r="K742" s="106">
        <v>51.96</v>
      </c>
      <c r="L742" s="106">
        <v>0</v>
      </c>
      <c r="M742" s="106">
        <v>0</v>
      </c>
      <c r="N742" s="106">
        <v>0</v>
      </c>
      <c r="O742" s="106">
        <v>48.6</v>
      </c>
      <c r="P742" s="106">
        <v>27.59</v>
      </c>
      <c r="Q742" s="106">
        <v>40.54</v>
      </c>
      <c r="R742" s="106">
        <v>52.01</v>
      </c>
      <c r="S742" s="106">
        <v>0</v>
      </c>
      <c r="T742" s="106">
        <v>0</v>
      </c>
      <c r="U742" s="106">
        <v>0</v>
      </c>
      <c r="V742" s="106">
        <v>0</v>
      </c>
      <c r="W742" s="106">
        <v>0</v>
      </c>
      <c r="X742" s="106">
        <v>0</v>
      </c>
      <c r="Y742" s="106">
        <v>0</v>
      </c>
    </row>
    <row r="743" spans="1:25" s="71" customFormat="1" ht="15.75" hidden="1" customHeight="1" outlineLevel="1" x14ac:dyDescent="0.25">
      <c r="A743" s="131">
        <v>7</v>
      </c>
      <c r="B743" s="106">
        <v>0</v>
      </c>
      <c r="C743" s="106">
        <v>24.93</v>
      </c>
      <c r="D743" s="106">
        <v>0</v>
      </c>
      <c r="E743" s="106">
        <v>0</v>
      </c>
      <c r="F743" s="106">
        <v>3.24</v>
      </c>
      <c r="G743" s="106">
        <v>121.76</v>
      </c>
      <c r="H743" s="106">
        <v>86.2</v>
      </c>
      <c r="I743" s="106">
        <v>61.87</v>
      </c>
      <c r="J743" s="106">
        <v>222.43</v>
      </c>
      <c r="K743" s="106">
        <v>0</v>
      </c>
      <c r="L743" s="106">
        <v>0</v>
      </c>
      <c r="M743" s="106">
        <v>0</v>
      </c>
      <c r="N743" s="106">
        <v>0</v>
      </c>
      <c r="O743" s="106">
        <v>0</v>
      </c>
      <c r="P743" s="106">
        <v>0</v>
      </c>
      <c r="Q743" s="106">
        <v>0</v>
      </c>
      <c r="R743" s="106">
        <v>0</v>
      </c>
      <c r="S743" s="106">
        <v>0</v>
      </c>
      <c r="T743" s="106">
        <v>0</v>
      </c>
      <c r="U743" s="106">
        <v>0</v>
      </c>
      <c r="V743" s="106">
        <v>0</v>
      </c>
      <c r="W743" s="106">
        <v>0</v>
      </c>
      <c r="X743" s="106">
        <v>0</v>
      </c>
      <c r="Y743" s="106">
        <v>0</v>
      </c>
    </row>
    <row r="744" spans="1:25" s="71" customFormat="1" ht="15.75" hidden="1" customHeight="1" outlineLevel="1" x14ac:dyDescent="0.25">
      <c r="A744" s="131">
        <v>8</v>
      </c>
      <c r="B744" s="106">
        <v>0</v>
      </c>
      <c r="C744" s="106">
        <v>0</v>
      </c>
      <c r="D744" s="106">
        <v>0</v>
      </c>
      <c r="E744" s="106">
        <v>0</v>
      </c>
      <c r="F744" s="106">
        <v>0</v>
      </c>
      <c r="G744" s="106">
        <v>0</v>
      </c>
      <c r="H744" s="106">
        <v>30.23</v>
      </c>
      <c r="I744" s="106">
        <v>0</v>
      </c>
      <c r="J744" s="106">
        <v>44.96</v>
      </c>
      <c r="K744" s="106">
        <v>0</v>
      </c>
      <c r="L744" s="106">
        <v>0</v>
      </c>
      <c r="M744" s="106">
        <v>0</v>
      </c>
      <c r="N744" s="106">
        <v>0</v>
      </c>
      <c r="O744" s="106">
        <v>0</v>
      </c>
      <c r="P744" s="106">
        <v>0</v>
      </c>
      <c r="Q744" s="106">
        <v>0</v>
      </c>
      <c r="R744" s="106">
        <v>0</v>
      </c>
      <c r="S744" s="106">
        <v>0</v>
      </c>
      <c r="T744" s="106">
        <v>0</v>
      </c>
      <c r="U744" s="106">
        <v>0</v>
      </c>
      <c r="V744" s="106">
        <v>0</v>
      </c>
      <c r="W744" s="106">
        <v>0</v>
      </c>
      <c r="X744" s="106">
        <v>0</v>
      </c>
      <c r="Y744" s="106">
        <v>0</v>
      </c>
    </row>
    <row r="745" spans="1:25" s="71" customFormat="1" ht="15.75" hidden="1" customHeight="1" outlineLevel="1" x14ac:dyDescent="0.25">
      <c r="A745" s="131">
        <v>9</v>
      </c>
      <c r="B745" s="106">
        <v>0</v>
      </c>
      <c r="C745" s="106">
        <v>0</v>
      </c>
      <c r="D745" s="106">
        <v>0</v>
      </c>
      <c r="E745" s="106">
        <v>0</v>
      </c>
      <c r="F745" s="106">
        <v>0</v>
      </c>
      <c r="G745" s="106">
        <v>0</v>
      </c>
      <c r="H745" s="106">
        <v>60.4</v>
      </c>
      <c r="I745" s="106">
        <v>82.21</v>
      </c>
      <c r="J745" s="106">
        <v>283.63</v>
      </c>
      <c r="K745" s="106">
        <v>24.96</v>
      </c>
      <c r="L745" s="106">
        <v>0</v>
      </c>
      <c r="M745" s="106">
        <v>0</v>
      </c>
      <c r="N745" s="106">
        <v>0</v>
      </c>
      <c r="O745" s="106">
        <v>0</v>
      </c>
      <c r="P745" s="106">
        <v>0</v>
      </c>
      <c r="Q745" s="106">
        <v>40.94</v>
      </c>
      <c r="R745" s="106">
        <v>35.979999999999997</v>
      </c>
      <c r="S745" s="106">
        <v>0</v>
      </c>
      <c r="T745" s="106">
        <v>0</v>
      </c>
      <c r="U745" s="106">
        <v>0</v>
      </c>
      <c r="V745" s="106">
        <v>0</v>
      </c>
      <c r="W745" s="106">
        <v>0</v>
      </c>
      <c r="X745" s="106">
        <v>0</v>
      </c>
      <c r="Y745" s="106">
        <v>0</v>
      </c>
    </row>
    <row r="746" spans="1:25" s="71" customFormat="1" ht="15.75" hidden="1" customHeight="1" outlineLevel="1" x14ac:dyDescent="0.25">
      <c r="A746" s="131">
        <v>10</v>
      </c>
      <c r="B746" s="106">
        <v>0</v>
      </c>
      <c r="C746" s="106">
        <v>0</v>
      </c>
      <c r="D746" s="106">
        <v>0</v>
      </c>
      <c r="E746" s="106">
        <v>0</v>
      </c>
      <c r="F746" s="106">
        <v>0</v>
      </c>
      <c r="G746" s="106">
        <v>0</v>
      </c>
      <c r="H746" s="106">
        <v>0</v>
      </c>
      <c r="I746" s="106">
        <v>0.8</v>
      </c>
      <c r="J746" s="106">
        <v>171.9</v>
      </c>
      <c r="K746" s="106">
        <v>0</v>
      </c>
      <c r="L746" s="106">
        <v>0</v>
      </c>
      <c r="M746" s="106">
        <v>0</v>
      </c>
      <c r="N746" s="106">
        <v>0</v>
      </c>
      <c r="O746" s="106">
        <v>0</v>
      </c>
      <c r="P746" s="106">
        <v>0</v>
      </c>
      <c r="Q746" s="106">
        <v>0</v>
      </c>
      <c r="R746" s="106">
        <v>0</v>
      </c>
      <c r="S746" s="106">
        <v>0</v>
      </c>
      <c r="T746" s="106">
        <v>13.18</v>
      </c>
      <c r="U746" s="106">
        <v>355.8</v>
      </c>
      <c r="V746" s="106">
        <v>345.51</v>
      </c>
      <c r="W746" s="106">
        <v>7.37</v>
      </c>
      <c r="X746" s="106">
        <v>88.92</v>
      </c>
      <c r="Y746" s="106">
        <v>57.44</v>
      </c>
    </row>
    <row r="747" spans="1:25" s="71" customFormat="1" ht="15.75" hidden="1" customHeight="1" outlineLevel="1" x14ac:dyDescent="0.25">
      <c r="A747" s="131">
        <v>11</v>
      </c>
      <c r="B747" s="106">
        <v>125.68</v>
      </c>
      <c r="C747" s="106">
        <v>183.02</v>
      </c>
      <c r="D747" s="106">
        <v>0</v>
      </c>
      <c r="E747" s="106">
        <v>0</v>
      </c>
      <c r="F747" s="106">
        <v>64.599999999999994</v>
      </c>
      <c r="G747" s="106">
        <v>179.66</v>
      </c>
      <c r="H747" s="106">
        <v>306.67</v>
      </c>
      <c r="I747" s="106">
        <v>138.69</v>
      </c>
      <c r="J747" s="106">
        <v>97.6</v>
      </c>
      <c r="K747" s="106">
        <v>0</v>
      </c>
      <c r="L747" s="106">
        <v>0</v>
      </c>
      <c r="M747" s="106">
        <v>0</v>
      </c>
      <c r="N747" s="106">
        <v>0</v>
      </c>
      <c r="O747" s="106">
        <v>0</v>
      </c>
      <c r="P747" s="106">
        <v>0</v>
      </c>
      <c r="Q747" s="106">
        <v>0</v>
      </c>
      <c r="R747" s="106">
        <v>0</v>
      </c>
      <c r="S747" s="106">
        <v>0</v>
      </c>
      <c r="T747" s="106">
        <v>0</v>
      </c>
      <c r="U747" s="106">
        <v>0</v>
      </c>
      <c r="V747" s="106">
        <v>0</v>
      </c>
      <c r="W747" s="106">
        <v>0</v>
      </c>
      <c r="X747" s="106">
        <v>0</v>
      </c>
      <c r="Y747" s="106">
        <v>0</v>
      </c>
    </row>
    <row r="748" spans="1:25" s="71" customFormat="1" ht="15.75" hidden="1" customHeight="1" outlineLevel="1" x14ac:dyDescent="0.25">
      <c r="A748" s="131">
        <v>12</v>
      </c>
      <c r="B748" s="106">
        <v>0</v>
      </c>
      <c r="C748" s="106">
        <v>0</v>
      </c>
      <c r="D748" s="106">
        <v>0</v>
      </c>
      <c r="E748" s="106">
        <v>0.13</v>
      </c>
      <c r="F748" s="106">
        <v>44.58</v>
      </c>
      <c r="G748" s="106">
        <v>151.74</v>
      </c>
      <c r="H748" s="106">
        <v>228.36</v>
      </c>
      <c r="I748" s="106">
        <v>38.75</v>
      </c>
      <c r="J748" s="106">
        <v>24.16</v>
      </c>
      <c r="K748" s="106">
        <v>46.65</v>
      </c>
      <c r="L748" s="106">
        <v>0</v>
      </c>
      <c r="M748" s="106">
        <v>0</v>
      </c>
      <c r="N748" s="106">
        <v>0</v>
      </c>
      <c r="O748" s="106">
        <v>0</v>
      </c>
      <c r="P748" s="106">
        <v>0</v>
      </c>
      <c r="Q748" s="106">
        <v>0</v>
      </c>
      <c r="R748" s="106">
        <v>0</v>
      </c>
      <c r="S748" s="106">
        <v>0</v>
      </c>
      <c r="T748" s="106">
        <v>0</v>
      </c>
      <c r="U748" s="106">
        <v>0</v>
      </c>
      <c r="V748" s="106">
        <v>0</v>
      </c>
      <c r="W748" s="106">
        <v>0</v>
      </c>
      <c r="X748" s="106">
        <v>0</v>
      </c>
      <c r="Y748" s="106">
        <v>0</v>
      </c>
    </row>
    <row r="749" spans="1:25" s="71" customFormat="1" ht="15.75" hidden="1" customHeight="1" outlineLevel="1" x14ac:dyDescent="0.25">
      <c r="A749" s="131">
        <v>13</v>
      </c>
      <c r="B749" s="106">
        <v>0</v>
      </c>
      <c r="C749" s="106">
        <v>1.9</v>
      </c>
      <c r="D749" s="106">
        <v>29.24</v>
      </c>
      <c r="E749" s="106">
        <v>54.73</v>
      </c>
      <c r="F749" s="106">
        <v>82.25</v>
      </c>
      <c r="G749" s="106">
        <v>176.85</v>
      </c>
      <c r="H749" s="106">
        <v>280.98</v>
      </c>
      <c r="I749" s="106">
        <v>84.08</v>
      </c>
      <c r="J749" s="106">
        <v>58.25</v>
      </c>
      <c r="K749" s="106">
        <v>19.86</v>
      </c>
      <c r="L749" s="106">
        <v>0</v>
      </c>
      <c r="M749" s="106">
        <v>3.18</v>
      </c>
      <c r="N749" s="106">
        <v>11.33</v>
      </c>
      <c r="O749" s="106">
        <v>14.68</v>
      </c>
      <c r="P749" s="106">
        <v>0</v>
      </c>
      <c r="Q749" s="106">
        <v>7.0000000000000007E-2</v>
      </c>
      <c r="R749" s="106">
        <v>0.18</v>
      </c>
      <c r="S749" s="106">
        <v>25.85</v>
      </c>
      <c r="T749" s="106">
        <v>0</v>
      </c>
      <c r="U749" s="106">
        <v>0</v>
      </c>
      <c r="V749" s="106">
        <v>0</v>
      </c>
      <c r="W749" s="106">
        <v>0</v>
      </c>
      <c r="X749" s="106">
        <v>0</v>
      </c>
      <c r="Y749" s="106">
        <v>0</v>
      </c>
    </row>
    <row r="750" spans="1:25" s="71" customFormat="1" ht="15.75" hidden="1" customHeight="1" outlineLevel="1" x14ac:dyDescent="0.25">
      <c r="A750" s="131">
        <v>14</v>
      </c>
      <c r="B750" s="106">
        <v>0</v>
      </c>
      <c r="C750" s="106">
        <v>41.79</v>
      </c>
      <c r="D750" s="106">
        <v>129.56</v>
      </c>
      <c r="E750" s="106">
        <v>104.84</v>
      </c>
      <c r="F750" s="106">
        <v>70.27</v>
      </c>
      <c r="G750" s="106">
        <v>216.56</v>
      </c>
      <c r="H750" s="106">
        <v>195.61</v>
      </c>
      <c r="I750" s="106">
        <v>120.75</v>
      </c>
      <c r="J750" s="106">
        <v>4.1100000000000003</v>
      </c>
      <c r="K750" s="106">
        <v>5.25</v>
      </c>
      <c r="L750" s="106">
        <v>0</v>
      </c>
      <c r="M750" s="106">
        <v>0</v>
      </c>
      <c r="N750" s="106">
        <v>0</v>
      </c>
      <c r="O750" s="106">
        <v>1.87</v>
      </c>
      <c r="P750" s="106">
        <v>0.55000000000000004</v>
      </c>
      <c r="Q750" s="106">
        <v>0.98</v>
      </c>
      <c r="R750" s="106">
        <v>13.21</v>
      </c>
      <c r="S750" s="106">
        <v>32.78</v>
      </c>
      <c r="T750" s="106">
        <v>24.01</v>
      </c>
      <c r="U750" s="106">
        <v>0</v>
      </c>
      <c r="V750" s="106">
        <v>153.24</v>
      </c>
      <c r="W750" s="106">
        <v>188.41</v>
      </c>
      <c r="X750" s="106">
        <v>7.35</v>
      </c>
      <c r="Y750" s="106">
        <v>0.91</v>
      </c>
    </row>
    <row r="751" spans="1:25" s="71" customFormat="1" ht="15.75" hidden="1" customHeight="1" outlineLevel="1" x14ac:dyDescent="0.25">
      <c r="A751" s="131">
        <v>15</v>
      </c>
      <c r="B751" s="106">
        <v>2.97</v>
      </c>
      <c r="C751" s="106">
        <v>0</v>
      </c>
      <c r="D751" s="106">
        <v>0</v>
      </c>
      <c r="E751" s="106">
        <v>42.83</v>
      </c>
      <c r="F751" s="106">
        <v>75.290000000000006</v>
      </c>
      <c r="G751" s="106">
        <v>263.16000000000003</v>
      </c>
      <c r="H751" s="106">
        <v>110.22</v>
      </c>
      <c r="I751" s="106">
        <v>139.27000000000001</v>
      </c>
      <c r="J751" s="106">
        <v>316.05</v>
      </c>
      <c r="K751" s="106">
        <v>358.96</v>
      </c>
      <c r="L751" s="106">
        <v>367.98</v>
      </c>
      <c r="M751" s="106">
        <v>305.33</v>
      </c>
      <c r="N751" s="106">
        <v>6.97</v>
      </c>
      <c r="O751" s="106">
        <v>4.68</v>
      </c>
      <c r="P751" s="106">
        <v>6.5</v>
      </c>
      <c r="Q751" s="106">
        <v>0</v>
      </c>
      <c r="R751" s="106">
        <v>0</v>
      </c>
      <c r="S751" s="106">
        <v>0</v>
      </c>
      <c r="T751" s="106">
        <v>6.44</v>
      </c>
      <c r="U751" s="106">
        <v>0</v>
      </c>
      <c r="V751" s="106">
        <v>0</v>
      </c>
      <c r="W751" s="106">
        <v>0</v>
      </c>
      <c r="X751" s="106">
        <v>0</v>
      </c>
      <c r="Y751" s="106">
        <v>0</v>
      </c>
    </row>
    <row r="752" spans="1:25" s="71" customFormat="1" ht="15.75" hidden="1" customHeight="1" outlineLevel="1" x14ac:dyDescent="0.25">
      <c r="A752" s="131">
        <v>16</v>
      </c>
      <c r="B752" s="106">
        <v>0</v>
      </c>
      <c r="C752" s="106">
        <v>0</v>
      </c>
      <c r="D752" s="106">
        <v>0</v>
      </c>
      <c r="E752" s="106">
        <v>0</v>
      </c>
      <c r="F752" s="106">
        <v>52.62</v>
      </c>
      <c r="G752" s="106">
        <v>127.35</v>
      </c>
      <c r="H752" s="106">
        <v>114.88</v>
      </c>
      <c r="I752" s="106">
        <v>71.31</v>
      </c>
      <c r="J752" s="106">
        <v>128.79</v>
      </c>
      <c r="K752" s="106">
        <v>178.95</v>
      </c>
      <c r="L752" s="106">
        <v>67.849999999999994</v>
      </c>
      <c r="M752" s="106">
        <v>8.7799999999999994</v>
      </c>
      <c r="N752" s="106">
        <v>22.98</v>
      </c>
      <c r="O752" s="106">
        <v>12.42</v>
      </c>
      <c r="P752" s="106">
        <v>34.299999999999997</v>
      </c>
      <c r="Q752" s="106">
        <v>0</v>
      </c>
      <c r="R752" s="106">
        <v>0</v>
      </c>
      <c r="S752" s="106">
        <v>5.41</v>
      </c>
      <c r="T752" s="106">
        <v>74.319999999999993</v>
      </c>
      <c r="U752" s="106">
        <v>38.19</v>
      </c>
      <c r="V752" s="106">
        <v>61.22</v>
      </c>
      <c r="W752" s="106">
        <v>0</v>
      </c>
      <c r="X752" s="106">
        <v>0.02</v>
      </c>
      <c r="Y752" s="106">
        <v>0</v>
      </c>
    </row>
    <row r="753" spans="1:25" s="71" customFormat="1" ht="15.75" hidden="1" customHeight="1" outlineLevel="1" x14ac:dyDescent="0.25">
      <c r="A753" s="131">
        <v>17</v>
      </c>
      <c r="B753" s="106">
        <v>0</v>
      </c>
      <c r="C753" s="106">
        <v>0</v>
      </c>
      <c r="D753" s="106">
        <v>0</v>
      </c>
      <c r="E753" s="106">
        <v>0</v>
      </c>
      <c r="F753" s="106">
        <v>0</v>
      </c>
      <c r="G753" s="106">
        <v>14.89</v>
      </c>
      <c r="H753" s="106">
        <v>39.07</v>
      </c>
      <c r="I753" s="106">
        <v>134.87</v>
      </c>
      <c r="J753" s="106">
        <v>176.99</v>
      </c>
      <c r="K753" s="106">
        <v>0</v>
      </c>
      <c r="L753" s="106">
        <v>0</v>
      </c>
      <c r="M753" s="106">
        <v>0</v>
      </c>
      <c r="N753" s="106">
        <v>0</v>
      </c>
      <c r="O753" s="106">
        <v>0</v>
      </c>
      <c r="P753" s="106">
        <v>0</v>
      </c>
      <c r="Q753" s="106">
        <v>0</v>
      </c>
      <c r="R753" s="106">
        <v>0</v>
      </c>
      <c r="S753" s="106">
        <v>0</v>
      </c>
      <c r="T753" s="106">
        <v>0</v>
      </c>
      <c r="U753" s="106">
        <v>0</v>
      </c>
      <c r="V753" s="106">
        <v>0</v>
      </c>
      <c r="W753" s="106">
        <v>0</v>
      </c>
      <c r="X753" s="106">
        <v>0</v>
      </c>
      <c r="Y753" s="106">
        <v>0</v>
      </c>
    </row>
    <row r="754" spans="1:25" s="71" customFormat="1" ht="15.75" hidden="1" customHeight="1" outlineLevel="1" x14ac:dyDescent="0.25">
      <c r="A754" s="131">
        <v>18</v>
      </c>
      <c r="B754" s="106">
        <v>0</v>
      </c>
      <c r="C754" s="106">
        <v>0</v>
      </c>
      <c r="D754" s="106">
        <v>0</v>
      </c>
      <c r="E754" s="106">
        <v>21.45</v>
      </c>
      <c r="F754" s="106">
        <v>53.96</v>
      </c>
      <c r="G754" s="106">
        <v>205.58</v>
      </c>
      <c r="H754" s="106">
        <v>338.76</v>
      </c>
      <c r="I754" s="106">
        <v>125.88</v>
      </c>
      <c r="J754" s="106">
        <v>149.46</v>
      </c>
      <c r="K754" s="106">
        <v>135.94999999999999</v>
      </c>
      <c r="L754" s="106">
        <v>135.15</v>
      </c>
      <c r="M754" s="106">
        <v>113.55</v>
      </c>
      <c r="N754" s="106">
        <v>127.84</v>
      </c>
      <c r="O754" s="106">
        <v>85.63</v>
      </c>
      <c r="P754" s="106">
        <v>83.7</v>
      </c>
      <c r="Q754" s="106">
        <v>99.78</v>
      </c>
      <c r="R754" s="106">
        <v>142.21</v>
      </c>
      <c r="S754" s="106">
        <v>48.09</v>
      </c>
      <c r="T754" s="106">
        <v>51.05</v>
      </c>
      <c r="U754" s="106">
        <v>84.05</v>
      </c>
      <c r="V754" s="106">
        <v>58.62</v>
      </c>
      <c r="W754" s="106">
        <v>10.96</v>
      </c>
      <c r="X754" s="106">
        <v>0</v>
      </c>
      <c r="Y754" s="106">
        <v>0</v>
      </c>
    </row>
    <row r="755" spans="1:25" s="71" customFormat="1" ht="15.75" hidden="1" customHeight="1" outlineLevel="1" x14ac:dyDescent="0.25">
      <c r="A755" s="131">
        <v>19</v>
      </c>
      <c r="B755" s="106">
        <v>18.66</v>
      </c>
      <c r="C755" s="106">
        <v>0</v>
      </c>
      <c r="D755" s="106">
        <v>5.57</v>
      </c>
      <c r="E755" s="106">
        <v>38.549999999999997</v>
      </c>
      <c r="F755" s="106">
        <v>150.08000000000001</v>
      </c>
      <c r="G755" s="106">
        <v>299.2</v>
      </c>
      <c r="H755" s="106">
        <v>275.14</v>
      </c>
      <c r="I755" s="106">
        <v>157.24</v>
      </c>
      <c r="J755" s="106">
        <v>150.5</v>
      </c>
      <c r="K755" s="106">
        <v>102.41</v>
      </c>
      <c r="L755" s="106">
        <v>74.540000000000006</v>
      </c>
      <c r="M755" s="106">
        <v>25.44</v>
      </c>
      <c r="N755" s="106">
        <v>344.69</v>
      </c>
      <c r="O755" s="106">
        <v>27.46</v>
      </c>
      <c r="P755" s="106">
        <v>41.3</v>
      </c>
      <c r="Q755" s="106">
        <v>36.409999999999997</v>
      </c>
      <c r="R755" s="106">
        <v>104.49</v>
      </c>
      <c r="S755" s="106">
        <v>73.89</v>
      </c>
      <c r="T755" s="106">
        <v>76.69</v>
      </c>
      <c r="U755" s="106">
        <v>26.04</v>
      </c>
      <c r="V755" s="106">
        <v>0.74</v>
      </c>
      <c r="W755" s="106">
        <v>11.17</v>
      </c>
      <c r="X755" s="106">
        <v>0</v>
      </c>
      <c r="Y755" s="106">
        <v>0</v>
      </c>
    </row>
    <row r="756" spans="1:25" s="71" customFormat="1" ht="15.75" hidden="1" customHeight="1" outlineLevel="1" x14ac:dyDescent="0.25">
      <c r="A756" s="131">
        <v>20</v>
      </c>
      <c r="B756" s="106">
        <v>0</v>
      </c>
      <c r="C756" s="106">
        <v>16.98</v>
      </c>
      <c r="D756" s="106">
        <v>32.799999999999997</v>
      </c>
      <c r="E756" s="106">
        <v>79.510000000000005</v>
      </c>
      <c r="F756" s="106">
        <v>132.41</v>
      </c>
      <c r="G756" s="106">
        <v>167.44</v>
      </c>
      <c r="H756" s="106">
        <v>231.07</v>
      </c>
      <c r="I756" s="106">
        <v>151.5</v>
      </c>
      <c r="J756" s="106">
        <v>142.1</v>
      </c>
      <c r="K756" s="106">
        <v>93.91</v>
      </c>
      <c r="L756" s="106">
        <v>91.64</v>
      </c>
      <c r="M756" s="106">
        <v>72.59</v>
      </c>
      <c r="N756" s="106">
        <v>66.349999999999994</v>
      </c>
      <c r="O756" s="106">
        <v>28.31</v>
      </c>
      <c r="P756" s="106">
        <v>22.75</v>
      </c>
      <c r="Q756" s="106">
        <v>62.28</v>
      </c>
      <c r="R756" s="106">
        <v>72.58</v>
      </c>
      <c r="S756" s="106">
        <v>100.93</v>
      </c>
      <c r="T756" s="106">
        <v>76.77</v>
      </c>
      <c r="U756" s="106">
        <v>82.66</v>
      </c>
      <c r="V756" s="106">
        <v>42.56</v>
      </c>
      <c r="W756" s="106">
        <v>11.16</v>
      </c>
      <c r="X756" s="106">
        <v>20.99</v>
      </c>
      <c r="Y756" s="106">
        <v>112.79</v>
      </c>
    </row>
    <row r="757" spans="1:25" s="71" customFormat="1" ht="15.75" hidden="1" customHeight="1" outlineLevel="1" x14ac:dyDescent="0.25">
      <c r="A757" s="131">
        <v>21</v>
      </c>
      <c r="B757" s="106">
        <v>0</v>
      </c>
      <c r="C757" s="106">
        <v>23.32</v>
      </c>
      <c r="D757" s="106">
        <v>41.61</v>
      </c>
      <c r="E757" s="106">
        <v>72.55</v>
      </c>
      <c r="F757" s="106">
        <v>120.82</v>
      </c>
      <c r="G757" s="106">
        <v>239.99</v>
      </c>
      <c r="H757" s="106">
        <v>56.53</v>
      </c>
      <c r="I757" s="106">
        <v>18.350000000000001</v>
      </c>
      <c r="J757" s="106">
        <v>42.05</v>
      </c>
      <c r="K757" s="106">
        <v>40.35</v>
      </c>
      <c r="L757" s="106">
        <v>37.03</v>
      </c>
      <c r="M757" s="106">
        <v>0</v>
      </c>
      <c r="N757" s="106">
        <v>0</v>
      </c>
      <c r="O757" s="106">
        <v>0</v>
      </c>
      <c r="P757" s="106">
        <v>0</v>
      </c>
      <c r="Q757" s="106">
        <v>0</v>
      </c>
      <c r="R757" s="106">
        <v>0.64</v>
      </c>
      <c r="S757" s="106">
        <v>48.07</v>
      </c>
      <c r="T757" s="106">
        <v>0.89</v>
      </c>
      <c r="U757" s="106">
        <v>0</v>
      </c>
      <c r="V757" s="106">
        <v>0</v>
      </c>
      <c r="W757" s="106">
        <v>0</v>
      </c>
      <c r="X757" s="106">
        <v>0</v>
      </c>
      <c r="Y757" s="106">
        <v>0</v>
      </c>
    </row>
    <row r="758" spans="1:25" s="71" customFormat="1" ht="15.75" hidden="1" customHeight="1" outlineLevel="1" x14ac:dyDescent="0.25">
      <c r="A758" s="131">
        <v>22</v>
      </c>
      <c r="B758" s="106">
        <v>19.54</v>
      </c>
      <c r="C758" s="106">
        <v>65.06</v>
      </c>
      <c r="D758" s="106">
        <v>122.03</v>
      </c>
      <c r="E758" s="106">
        <v>114.83</v>
      </c>
      <c r="F758" s="106">
        <v>103.8</v>
      </c>
      <c r="G758" s="106">
        <v>242.23</v>
      </c>
      <c r="H758" s="106">
        <v>110.81</v>
      </c>
      <c r="I758" s="106">
        <v>0.08</v>
      </c>
      <c r="J758" s="106">
        <v>12.14</v>
      </c>
      <c r="K758" s="106">
        <v>2.75</v>
      </c>
      <c r="L758" s="106">
        <v>0</v>
      </c>
      <c r="M758" s="106">
        <v>0</v>
      </c>
      <c r="N758" s="106">
        <v>0</v>
      </c>
      <c r="O758" s="106">
        <v>0</v>
      </c>
      <c r="P758" s="106">
        <v>0</v>
      </c>
      <c r="Q758" s="106">
        <v>0</v>
      </c>
      <c r="R758" s="106">
        <v>0</v>
      </c>
      <c r="S758" s="106">
        <v>0</v>
      </c>
      <c r="T758" s="106">
        <v>0.42</v>
      </c>
      <c r="U758" s="106">
        <v>0</v>
      </c>
      <c r="V758" s="106">
        <v>0</v>
      </c>
      <c r="W758" s="106">
        <v>0</v>
      </c>
      <c r="X758" s="106">
        <v>0</v>
      </c>
      <c r="Y758" s="106">
        <v>0</v>
      </c>
    </row>
    <row r="759" spans="1:25" s="71" customFormat="1" ht="15.75" hidden="1" customHeight="1" outlineLevel="1" x14ac:dyDescent="0.25">
      <c r="A759" s="131">
        <v>23</v>
      </c>
      <c r="B759" s="106">
        <v>0</v>
      </c>
      <c r="C759" s="106">
        <v>0</v>
      </c>
      <c r="D759" s="106">
        <v>0</v>
      </c>
      <c r="E759" s="106">
        <v>0</v>
      </c>
      <c r="F759" s="106">
        <v>0</v>
      </c>
      <c r="G759" s="106">
        <v>0</v>
      </c>
      <c r="H759" s="106">
        <v>109.65</v>
      </c>
      <c r="I759" s="106">
        <v>0</v>
      </c>
      <c r="J759" s="106">
        <v>0</v>
      </c>
      <c r="K759" s="106">
        <v>0</v>
      </c>
      <c r="L759" s="106">
        <v>0</v>
      </c>
      <c r="M759" s="106">
        <v>0</v>
      </c>
      <c r="N759" s="106">
        <v>0</v>
      </c>
      <c r="O759" s="106">
        <v>0</v>
      </c>
      <c r="P759" s="106">
        <v>0</v>
      </c>
      <c r="Q759" s="106">
        <v>0</v>
      </c>
      <c r="R759" s="106">
        <v>0</v>
      </c>
      <c r="S759" s="106">
        <v>0</v>
      </c>
      <c r="T759" s="106">
        <v>0</v>
      </c>
      <c r="U759" s="106">
        <v>0</v>
      </c>
      <c r="V759" s="106">
        <v>0</v>
      </c>
      <c r="W759" s="106">
        <v>0</v>
      </c>
      <c r="X759" s="106">
        <v>0</v>
      </c>
      <c r="Y759" s="106">
        <v>0</v>
      </c>
    </row>
    <row r="760" spans="1:25" s="71" customFormat="1" ht="15.75" hidden="1" customHeight="1" outlineLevel="1" x14ac:dyDescent="0.25">
      <c r="A760" s="131">
        <v>24</v>
      </c>
      <c r="B760" s="106">
        <v>0</v>
      </c>
      <c r="C760" s="106">
        <v>0</v>
      </c>
      <c r="D760" s="106">
        <v>0</v>
      </c>
      <c r="E760" s="106">
        <v>0</v>
      </c>
      <c r="F760" s="106">
        <v>0</v>
      </c>
      <c r="G760" s="106">
        <v>0</v>
      </c>
      <c r="H760" s="106">
        <v>52.78</v>
      </c>
      <c r="I760" s="106">
        <v>6.85</v>
      </c>
      <c r="J760" s="106">
        <v>0</v>
      </c>
      <c r="K760" s="106">
        <v>0</v>
      </c>
      <c r="L760" s="106">
        <v>0</v>
      </c>
      <c r="M760" s="106">
        <v>0</v>
      </c>
      <c r="N760" s="106">
        <v>0</v>
      </c>
      <c r="O760" s="106">
        <v>0</v>
      </c>
      <c r="P760" s="106">
        <v>0</v>
      </c>
      <c r="Q760" s="106">
        <v>0</v>
      </c>
      <c r="R760" s="106">
        <v>0</v>
      </c>
      <c r="S760" s="106">
        <v>0</v>
      </c>
      <c r="T760" s="106">
        <v>0</v>
      </c>
      <c r="U760" s="106">
        <v>0</v>
      </c>
      <c r="V760" s="106">
        <v>0</v>
      </c>
      <c r="W760" s="106">
        <v>0</v>
      </c>
      <c r="X760" s="106">
        <v>0</v>
      </c>
      <c r="Y760" s="106">
        <v>0</v>
      </c>
    </row>
    <row r="761" spans="1:25" s="71" customFormat="1" ht="15.75" hidden="1" customHeight="1" outlineLevel="1" x14ac:dyDescent="0.25">
      <c r="A761" s="131">
        <v>25</v>
      </c>
      <c r="B761" s="106">
        <v>0</v>
      </c>
      <c r="C761" s="106">
        <v>0</v>
      </c>
      <c r="D761" s="106">
        <v>0</v>
      </c>
      <c r="E761" s="106">
        <v>0</v>
      </c>
      <c r="F761" s="106">
        <v>0</v>
      </c>
      <c r="G761" s="106">
        <v>22.95</v>
      </c>
      <c r="H761" s="106">
        <v>0</v>
      </c>
      <c r="I761" s="106">
        <v>0</v>
      </c>
      <c r="J761" s="106">
        <v>3.52</v>
      </c>
      <c r="K761" s="106">
        <v>253.68</v>
      </c>
      <c r="L761" s="106">
        <v>5.72</v>
      </c>
      <c r="M761" s="106">
        <v>0</v>
      </c>
      <c r="N761" s="106">
        <v>0</v>
      </c>
      <c r="O761" s="106">
        <v>0</v>
      </c>
      <c r="P761" s="106">
        <v>0</v>
      </c>
      <c r="Q761" s="106">
        <v>0</v>
      </c>
      <c r="R761" s="106">
        <v>0</v>
      </c>
      <c r="S761" s="106">
        <v>0</v>
      </c>
      <c r="T761" s="106">
        <v>0</v>
      </c>
      <c r="U761" s="106">
        <v>0</v>
      </c>
      <c r="V761" s="106">
        <v>0</v>
      </c>
      <c r="W761" s="106">
        <v>0</v>
      </c>
      <c r="X761" s="106">
        <v>0</v>
      </c>
      <c r="Y761" s="106">
        <v>0</v>
      </c>
    </row>
    <row r="762" spans="1:25" s="71" customFormat="1" ht="15.75" hidden="1" customHeight="1" outlineLevel="1" x14ac:dyDescent="0.25">
      <c r="A762" s="131">
        <v>26</v>
      </c>
      <c r="B762" s="106">
        <v>0</v>
      </c>
      <c r="C762" s="106">
        <v>0</v>
      </c>
      <c r="D762" s="106">
        <v>0</v>
      </c>
      <c r="E762" s="106">
        <v>0</v>
      </c>
      <c r="F762" s="106">
        <v>19.75</v>
      </c>
      <c r="G762" s="106">
        <v>108.82</v>
      </c>
      <c r="H762" s="106">
        <v>116.03</v>
      </c>
      <c r="I762" s="106">
        <v>21.96</v>
      </c>
      <c r="J762" s="106">
        <v>297.51</v>
      </c>
      <c r="K762" s="106">
        <v>286.02999999999997</v>
      </c>
      <c r="L762" s="106">
        <v>201.76</v>
      </c>
      <c r="M762" s="106">
        <v>206.39</v>
      </c>
      <c r="N762" s="106">
        <v>219.33</v>
      </c>
      <c r="O762" s="106">
        <v>236.29</v>
      </c>
      <c r="P762" s="106">
        <v>243.56</v>
      </c>
      <c r="Q762" s="106">
        <v>311.13</v>
      </c>
      <c r="R762" s="106">
        <v>0.53</v>
      </c>
      <c r="S762" s="106">
        <v>2.44</v>
      </c>
      <c r="T762" s="106">
        <v>199.25</v>
      </c>
      <c r="U762" s="106">
        <v>0</v>
      </c>
      <c r="V762" s="106">
        <v>0</v>
      </c>
      <c r="W762" s="106">
        <v>3.08</v>
      </c>
      <c r="X762" s="106">
        <v>0</v>
      </c>
      <c r="Y762" s="106">
        <v>0</v>
      </c>
    </row>
    <row r="763" spans="1:25" s="71" customFormat="1" ht="15.75" hidden="1" customHeight="1" outlineLevel="1" x14ac:dyDescent="0.25">
      <c r="A763" s="131">
        <v>27</v>
      </c>
      <c r="B763" s="106">
        <v>0</v>
      </c>
      <c r="C763" s="106">
        <v>0</v>
      </c>
      <c r="D763" s="106">
        <v>0</v>
      </c>
      <c r="E763" s="106">
        <v>0</v>
      </c>
      <c r="F763" s="106">
        <v>0</v>
      </c>
      <c r="G763" s="106">
        <v>33</v>
      </c>
      <c r="H763" s="106">
        <v>19.350000000000001</v>
      </c>
      <c r="I763" s="106">
        <v>0</v>
      </c>
      <c r="J763" s="106">
        <v>0</v>
      </c>
      <c r="K763" s="106">
        <v>0</v>
      </c>
      <c r="L763" s="106">
        <v>0</v>
      </c>
      <c r="M763" s="106">
        <v>0</v>
      </c>
      <c r="N763" s="106">
        <v>0</v>
      </c>
      <c r="O763" s="106">
        <v>0</v>
      </c>
      <c r="P763" s="106">
        <v>0</v>
      </c>
      <c r="Q763" s="106">
        <v>0</v>
      </c>
      <c r="R763" s="106">
        <v>0</v>
      </c>
      <c r="S763" s="106">
        <v>0</v>
      </c>
      <c r="T763" s="106">
        <v>0</v>
      </c>
      <c r="U763" s="106">
        <v>0</v>
      </c>
      <c r="V763" s="106">
        <v>0</v>
      </c>
      <c r="W763" s="106">
        <v>0</v>
      </c>
      <c r="X763" s="106">
        <v>0</v>
      </c>
      <c r="Y763" s="106">
        <v>0</v>
      </c>
    </row>
    <row r="764" spans="1:25" s="71" customFormat="1" ht="15.75" hidden="1" customHeight="1" outlineLevel="1" x14ac:dyDescent="0.25">
      <c r="A764" s="131">
        <v>28</v>
      </c>
      <c r="B764" s="106">
        <v>0</v>
      </c>
      <c r="C764" s="106">
        <v>0</v>
      </c>
      <c r="D764" s="106">
        <v>0</v>
      </c>
      <c r="E764" s="106">
        <v>0</v>
      </c>
      <c r="F764" s="106">
        <v>5.59</v>
      </c>
      <c r="G764" s="106">
        <v>98.8</v>
      </c>
      <c r="H764" s="106">
        <v>0</v>
      </c>
      <c r="I764" s="106">
        <v>0</v>
      </c>
      <c r="J764" s="106">
        <v>0</v>
      </c>
      <c r="K764" s="106">
        <v>0</v>
      </c>
      <c r="L764" s="106">
        <v>0</v>
      </c>
      <c r="M764" s="106">
        <v>0</v>
      </c>
      <c r="N764" s="106">
        <v>0</v>
      </c>
      <c r="O764" s="106">
        <v>0</v>
      </c>
      <c r="P764" s="106">
        <v>0</v>
      </c>
      <c r="Q764" s="106">
        <v>0</v>
      </c>
      <c r="R764" s="106">
        <v>0</v>
      </c>
      <c r="S764" s="106">
        <v>0</v>
      </c>
      <c r="T764" s="106">
        <v>0</v>
      </c>
      <c r="U764" s="106">
        <v>0</v>
      </c>
      <c r="V764" s="106">
        <v>0</v>
      </c>
      <c r="W764" s="106">
        <v>0</v>
      </c>
      <c r="X764" s="106">
        <v>0</v>
      </c>
      <c r="Y764" s="106">
        <v>0</v>
      </c>
    </row>
    <row r="765" spans="1:25" s="71" customFormat="1" ht="15.75" hidden="1" customHeight="1" outlineLevel="1" x14ac:dyDescent="0.25">
      <c r="A765" s="131">
        <v>29</v>
      </c>
      <c r="B765" s="106">
        <v>0</v>
      </c>
      <c r="C765" s="106">
        <v>0</v>
      </c>
      <c r="D765" s="106">
        <v>0</v>
      </c>
      <c r="E765" s="106">
        <v>28.37</v>
      </c>
      <c r="F765" s="106">
        <v>126.27</v>
      </c>
      <c r="G765" s="106">
        <v>162.36000000000001</v>
      </c>
      <c r="H765" s="106">
        <v>157.66</v>
      </c>
      <c r="I765" s="106">
        <v>1.59</v>
      </c>
      <c r="J765" s="106">
        <v>44.11</v>
      </c>
      <c r="K765" s="106">
        <v>0.84</v>
      </c>
      <c r="L765" s="106">
        <v>0</v>
      </c>
      <c r="M765" s="106">
        <v>0</v>
      </c>
      <c r="N765" s="106">
        <v>0</v>
      </c>
      <c r="O765" s="106">
        <v>0</v>
      </c>
      <c r="P765" s="106">
        <v>0</v>
      </c>
      <c r="Q765" s="106">
        <v>0</v>
      </c>
      <c r="R765" s="106">
        <v>0</v>
      </c>
      <c r="S765" s="106">
        <v>0</v>
      </c>
      <c r="T765" s="106">
        <v>0</v>
      </c>
      <c r="U765" s="106">
        <v>0</v>
      </c>
      <c r="V765" s="106">
        <v>0</v>
      </c>
      <c r="W765" s="106">
        <v>0</v>
      </c>
      <c r="X765" s="106">
        <v>0</v>
      </c>
      <c r="Y765" s="106">
        <v>0</v>
      </c>
    </row>
    <row r="766" spans="1:25" s="71" customFormat="1" ht="15.75" collapsed="1" x14ac:dyDescent="0.25">
      <c r="A766" s="131">
        <v>30</v>
      </c>
      <c r="B766" s="106">
        <v>0</v>
      </c>
      <c r="C766" s="106">
        <v>0</v>
      </c>
      <c r="D766" s="106">
        <v>0</v>
      </c>
      <c r="E766" s="106">
        <v>0</v>
      </c>
      <c r="F766" s="106">
        <v>0</v>
      </c>
      <c r="G766" s="106">
        <v>180.27</v>
      </c>
      <c r="H766" s="106">
        <v>118.87</v>
      </c>
      <c r="I766" s="106">
        <v>76.67</v>
      </c>
      <c r="J766" s="106">
        <v>6.61</v>
      </c>
      <c r="K766" s="106">
        <v>0</v>
      </c>
      <c r="L766" s="106">
        <v>0</v>
      </c>
      <c r="M766" s="106">
        <v>0</v>
      </c>
      <c r="N766" s="106">
        <v>0</v>
      </c>
      <c r="O766" s="106">
        <v>0</v>
      </c>
      <c r="P766" s="106">
        <v>0</v>
      </c>
      <c r="Q766" s="106">
        <v>0</v>
      </c>
      <c r="R766" s="106">
        <v>0</v>
      </c>
      <c r="S766" s="106">
        <v>0</v>
      </c>
      <c r="T766" s="106">
        <v>0</v>
      </c>
      <c r="U766" s="106">
        <v>0</v>
      </c>
      <c r="V766" s="106">
        <v>0</v>
      </c>
      <c r="W766" s="106">
        <v>0</v>
      </c>
      <c r="X766" s="106">
        <v>0</v>
      </c>
      <c r="Y766" s="106">
        <v>0</v>
      </c>
    </row>
    <row r="767" spans="1:25" s="71" customFormat="1" ht="15.75" x14ac:dyDescent="0.25">
      <c r="A767" s="131">
        <v>31</v>
      </c>
      <c r="B767" s="106">
        <v>0</v>
      </c>
      <c r="C767" s="106">
        <v>0</v>
      </c>
      <c r="D767" s="106">
        <v>0</v>
      </c>
      <c r="E767" s="106">
        <v>0</v>
      </c>
      <c r="F767" s="106">
        <v>0</v>
      </c>
      <c r="G767" s="106">
        <v>13.07</v>
      </c>
      <c r="H767" s="106">
        <v>31.48</v>
      </c>
      <c r="I767" s="106">
        <v>2.02</v>
      </c>
      <c r="J767" s="106">
        <v>0</v>
      </c>
      <c r="K767" s="106">
        <v>0</v>
      </c>
      <c r="L767" s="106">
        <v>0</v>
      </c>
      <c r="M767" s="106">
        <v>0</v>
      </c>
      <c r="N767" s="106">
        <v>0</v>
      </c>
      <c r="O767" s="106">
        <v>0</v>
      </c>
      <c r="P767" s="106">
        <v>0</v>
      </c>
      <c r="Q767" s="106">
        <v>0</v>
      </c>
      <c r="R767" s="106">
        <v>0</v>
      </c>
      <c r="S767" s="106">
        <v>0</v>
      </c>
      <c r="T767" s="106">
        <v>0</v>
      </c>
      <c r="U767" s="106">
        <v>0</v>
      </c>
      <c r="V767" s="106">
        <v>0</v>
      </c>
      <c r="W767" s="106">
        <v>0</v>
      </c>
      <c r="X767" s="106">
        <v>0</v>
      </c>
      <c r="Y767" s="106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57" t="s">
        <v>32</v>
      </c>
      <c r="B769" s="157" t="s">
        <v>70</v>
      </c>
      <c r="C769" s="157"/>
      <c r="D769" s="157"/>
      <c r="E769" s="157"/>
      <c r="F769" s="157"/>
      <c r="G769" s="157"/>
      <c r="H769" s="157"/>
      <c r="I769" s="157"/>
      <c r="J769" s="157"/>
      <c r="K769" s="157"/>
      <c r="L769" s="157"/>
      <c r="M769" s="157"/>
      <c r="N769" s="157"/>
      <c r="O769" s="157"/>
      <c r="P769" s="157"/>
      <c r="Q769" s="157"/>
      <c r="R769" s="157"/>
      <c r="S769" s="157"/>
      <c r="T769" s="157"/>
      <c r="U769" s="157"/>
      <c r="V769" s="157"/>
      <c r="W769" s="157"/>
      <c r="X769" s="157"/>
      <c r="Y769" s="157"/>
    </row>
    <row r="770" spans="1:25" s="71" customFormat="1" ht="15.75" customHeight="1" x14ac:dyDescent="0.25">
      <c r="A770" s="157"/>
      <c r="B770" s="157" t="s">
        <v>71</v>
      </c>
      <c r="C770" s="157"/>
      <c r="D770" s="157"/>
      <c r="E770" s="157"/>
      <c r="F770" s="157"/>
      <c r="G770" s="157"/>
      <c r="H770" s="157"/>
      <c r="I770" s="157"/>
      <c r="J770" s="157"/>
      <c r="K770" s="157"/>
      <c r="L770" s="157"/>
      <c r="M770" s="157"/>
      <c r="N770" s="157"/>
      <c r="O770" s="157"/>
      <c r="P770" s="157"/>
      <c r="Q770" s="157"/>
      <c r="R770" s="157"/>
      <c r="S770" s="157"/>
      <c r="T770" s="157"/>
      <c r="U770" s="157"/>
      <c r="V770" s="157"/>
      <c r="W770" s="157"/>
      <c r="X770" s="157"/>
      <c r="Y770" s="157"/>
    </row>
    <row r="771" spans="1:25" s="83" customFormat="1" ht="12.75" customHeight="1" x14ac:dyDescent="0.2">
      <c r="A771" s="157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31">
        <v>1</v>
      </c>
      <c r="B772" s="106">
        <v>414.76</v>
      </c>
      <c r="C772" s="106">
        <v>193.33</v>
      </c>
      <c r="D772" s="106">
        <v>220.58</v>
      </c>
      <c r="E772" s="106">
        <v>191.55</v>
      </c>
      <c r="F772" s="106">
        <v>137.9</v>
      </c>
      <c r="G772" s="106">
        <v>170.59</v>
      </c>
      <c r="H772" s="106">
        <v>127.84</v>
      </c>
      <c r="I772" s="106">
        <v>190.17</v>
      </c>
      <c r="J772" s="106">
        <v>178.89</v>
      </c>
      <c r="K772" s="106">
        <v>89.74</v>
      </c>
      <c r="L772" s="106">
        <v>92.81</v>
      </c>
      <c r="M772" s="106">
        <v>270.51</v>
      </c>
      <c r="N772" s="106">
        <v>89.14</v>
      </c>
      <c r="O772" s="106">
        <v>226.22</v>
      </c>
      <c r="P772" s="106">
        <v>223.68</v>
      </c>
      <c r="Q772" s="106">
        <v>202.96</v>
      </c>
      <c r="R772" s="106">
        <v>211.18</v>
      </c>
      <c r="S772" s="106">
        <v>327.02</v>
      </c>
      <c r="T772" s="106">
        <v>463.12</v>
      </c>
      <c r="U772" s="106">
        <v>424.84</v>
      </c>
      <c r="V772" s="106">
        <v>423.82</v>
      </c>
      <c r="W772" s="106">
        <v>225.11</v>
      </c>
      <c r="X772" s="106">
        <v>469.9</v>
      </c>
      <c r="Y772" s="106">
        <v>397.76</v>
      </c>
    </row>
    <row r="773" spans="1:25" s="71" customFormat="1" ht="15.75" hidden="1" customHeight="1" outlineLevel="1" x14ac:dyDescent="0.25">
      <c r="A773" s="131">
        <v>2</v>
      </c>
      <c r="B773" s="106">
        <v>28.76</v>
      </c>
      <c r="C773" s="106">
        <v>142.19999999999999</v>
      </c>
      <c r="D773" s="106">
        <v>164.73</v>
      </c>
      <c r="E773" s="106">
        <v>149.34</v>
      </c>
      <c r="F773" s="106">
        <v>113.37</v>
      </c>
      <c r="G773" s="106">
        <v>24.17</v>
      </c>
      <c r="H773" s="106">
        <v>28.7</v>
      </c>
      <c r="I773" s="106">
        <v>23.51</v>
      </c>
      <c r="J773" s="106">
        <v>10.36</v>
      </c>
      <c r="K773" s="106">
        <v>278.94</v>
      </c>
      <c r="L773" s="106">
        <v>119.87</v>
      </c>
      <c r="M773" s="106">
        <v>174.94</v>
      </c>
      <c r="N773" s="106">
        <v>154.66</v>
      </c>
      <c r="O773" s="106">
        <v>159.06</v>
      </c>
      <c r="P773" s="106">
        <v>160.29</v>
      </c>
      <c r="Q773" s="106">
        <v>138.85</v>
      </c>
      <c r="R773" s="106">
        <v>158.80000000000001</v>
      </c>
      <c r="S773" s="106">
        <v>177.81</v>
      </c>
      <c r="T773" s="106">
        <v>390.21</v>
      </c>
      <c r="U773" s="106">
        <v>236.68</v>
      </c>
      <c r="V773" s="106">
        <v>253.36</v>
      </c>
      <c r="W773" s="106">
        <v>307.68</v>
      </c>
      <c r="X773" s="106">
        <v>436.91</v>
      </c>
      <c r="Y773" s="106">
        <v>19.809999999999999</v>
      </c>
    </row>
    <row r="774" spans="1:25" s="71" customFormat="1" ht="15.75" hidden="1" customHeight="1" outlineLevel="1" x14ac:dyDescent="0.25">
      <c r="A774" s="131">
        <v>3</v>
      </c>
      <c r="B774" s="106">
        <v>1.33</v>
      </c>
      <c r="C774" s="106">
        <v>117.94</v>
      </c>
      <c r="D774" s="106">
        <v>100.92</v>
      </c>
      <c r="E774" s="106">
        <v>101.2</v>
      </c>
      <c r="F774" s="106">
        <v>241.82</v>
      </c>
      <c r="G774" s="106">
        <v>25.36</v>
      </c>
      <c r="H774" s="106">
        <v>139.88999999999999</v>
      </c>
      <c r="I774" s="106">
        <v>54.03</v>
      </c>
      <c r="J774" s="106">
        <v>92.43</v>
      </c>
      <c r="K774" s="106">
        <v>124.05</v>
      </c>
      <c r="L774" s="106">
        <v>134.11000000000001</v>
      </c>
      <c r="M774" s="106">
        <v>160.94</v>
      </c>
      <c r="N774" s="106">
        <v>160.38999999999999</v>
      </c>
      <c r="O774" s="106">
        <v>237.02</v>
      </c>
      <c r="P774" s="106">
        <v>142.22</v>
      </c>
      <c r="Q774" s="106">
        <v>136.38</v>
      </c>
      <c r="R774" s="106">
        <v>175.52</v>
      </c>
      <c r="S774" s="106">
        <v>167.86</v>
      </c>
      <c r="T774" s="106">
        <v>218.94</v>
      </c>
      <c r="U774" s="106">
        <v>137.79</v>
      </c>
      <c r="V774" s="106">
        <v>199.8</v>
      </c>
      <c r="W774" s="106">
        <v>223.49</v>
      </c>
      <c r="X774" s="106">
        <v>461.28</v>
      </c>
      <c r="Y774" s="106">
        <v>93.37</v>
      </c>
    </row>
    <row r="775" spans="1:25" s="71" customFormat="1" ht="15.75" hidden="1" customHeight="1" outlineLevel="1" x14ac:dyDescent="0.25">
      <c r="A775" s="131">
        <v>4</v>
      </c>
      <c r="B775" s="106">
        <v>50.62</v>
      </c>
      <c r="C775" s="106">
        <v>183.6</v>
      </c>
      <c r="D775" s="106">
        <v>105.67</v>
      </c>
      <c r="E775" s="106">
        <v>49.49</v>
      </c>
      <c r="F775" s="106">
        <v>0.66</v>
      </c>
      <c r="G775" s="106">
        <v>20.93</v>
      </c>
      <c r="H775" s="106">
        <v>0</v>
      </c>
      <c r="I775" s="106">
        <v>0</v>
      </c>
      <c r="J775" s="106">
        <v>0.14000000000000001</v>
      </c>
      <c r="K775" s="106">
        <v>0.33</v>
      </c>
      <c r="L775" s="106">
        <v>7.32</v>
      </c>
      <c r="M775" s="106">
        <v>0</v>
      </c>
      <c r="N775" s="106">
        <v>0</v>
      </c>
      <c r="O775" s="106">
        <v>0</v>
      </c>
      <c r="P775" s="106">
        <v>0</v>
      </c>
      <c r="Q775" s="106">
        <v>0</v>
      </c>
      <c r="R775" s="106">
        <v>0</v>
      </c>
      <c r="S775" s="106">
        <v>0</v>
      </c>
      <c r="T775" s="106">
        <v>0</v>
      </c>
      <c r="U775" s="106">
        <v>0</v>
      </c>
      <c r="V775" s="106">
        <v>0</v>
      </c>
      <c r="W775" s="106">
        <v>83.28</v>
      </c>
      <c r="X775" s="106">
        <v>469.58</v>
      </c>
      <c r="Y775" s="106">
        <v>211.12</v>
      </c>
    </row>
    <row r="776" spans="1:25" s="71" customFormat="1" ht="15.75" hidden="1" customHeight="1" outlineLevel="1" x14ac:dyDescent="0.25">
      <c r="A776" s="131">
        <v>5</v>
      </c>
      <c r="B776" s="106">
        <v>103.59</v>
      </c>
      <c r="C776" s="106">
        <v>342.33</v>
      </c>
      <c r="D776" s="106">
        <v>256.97000000000003</v>
      </c>
      <c r="E776" s="106">
        <v>12.78</v>
      </c>
      <c r="F776" s="106">
        <v>0</v>
      </c>
      <c r="G776" s="106">
        <v>0</v>
      </c>
      <c r="H776" s="106">
        <v>0</v>
      </c>
      <c r="I776" s="106">
        <v>0</v>
      </c>
      <c r="J776" s="106">
        <v>0</v>
      </c>
      <c r="K776" s="106">
        <v>0</v>
      </c>
      <c r="L776" s="106">
        <v>0.04</v>
      </c>
      <c r="M776" s="106">
        <v>0</v>
      </c>
      <c r="N776" s="106">
        <v>0</v>
      </c>
      <c r="O776" s="106">
        <v>0</v>
      </c>
      <c r="P776" s="106">
        <v>0</v>
      </c>
      <c r="Q776" s="106">
        <v>0</v>
      </c>
      <c r="R776" s="106">
        <v>0</v>
      </c>
      <c r="S776" s="106">
        <v>0</v>
      </c>
      <c r="T776" s="106">
        <v>0</v>
      </c>
      <c r="U776" s="106">
        <v>0</v>
      </c>
      <c r="V776" s="106">
        <v>5.57</v>
      </c>
      <c r="W776" s="106">
        <v>141.9</v>
      </c>
      <c r="X776" s="106">
        <v>154.52000000000001</v>
      </c>
      <c r="Y776" s="106">
        <v>274.62</v>
      </c>
    </row>
    <row r="777" spans="1:25" s="71" customFormat="1" ht="15.75" hidden="1" customHeight="1" outlineLevel="1" x14ac:dyDescent="0.25">
      <c r="A777" s="131">
        <v>6</v>
      </c>
      <c r="B777" s="106">
        <v>27.54</v>
      </c>
      <c r="C777" s="106">
        <v>391.5</v>
      </c>
      <c r="D777" s="106">
        <v>0.44</v>
      </c>
      <c r="E777" s="106">
        <v>0.41</v>
      </c>
      <c r="F777" s="106">
        <v>0.2</v>
      </c>
      <c r="G777" s="106">
        <v>0</v>
      </c>
      <c r="H777" s="106">
        <v>0</v>
      </c>
      <c r="I777" s="106">
        <v>0.19</v>
      </c>
      <c r="J777" s="106">
        <v>0</v>
      </c>
      <c r="K777" s="106">
        <v>0</v>
      </c>
      <c r="L777" s="106">
        <v>25.05</v>
      </c>
      <c r="M777" s="106">
        <v>76.8</v>
      </c>
      <c r="N777" s="106">
        <v>69.33</v>
      </c>
      <c r="O777" s="106">
        <v>0</v>
      </c>
      <c r="P777" s="106">
        <v>0</v>
      </c>
      <c r="Q777" s="106">
        <v>0</v>
      </c>
      <c r="R777" s="106">
        <v>0</v>
      </c>
      <c r="S777" s="106">
        <v>47.23</v>
      </c>
      <c r="T777" s="106">
        <v>55.25</v>
      </c>
      <c r="U777" s="106">
        <v>93.02</v>
      </c>
      <c r="V777" s="106">
        <v>269.67</v>
      </c>
      <c r="W777" s="106">
        <v>120.77</v>
      </c>
      <c r="X777" s="106">
        <v>70.98</v>
      </c>
      <c r="Y777" s="106">
        <v>356.63</v>
      </c>
    </row>
    <row r="778" spans="1:25" s="71" customFormat="1" ht="15.75" hidden="1" customHeight="1" outlineLevel="1" x14ac:dyDescent="0.25">
      <c r="A778" s="131">
        <v>7</v>
      </c>
      <c r="B778" s="106">
        <v>13.01</v>
      </c>
      <c r="C778" s="106">
        <v>0</v>
      </c>
      <c r="D778" s="106">
        <v>26.52</v>
      </c>
      <c r="E778" s="106">
        <v>31.16</v>
      </c>
      <c r="F778" s="106">
        <v>0.47</v>
      </c>
      <c r="G778" s="106">
        <v>0</v>
      </c>
      <c r="H778" s="106">
        <v>0</v>
      </c>
      <c r="I778" s="106">
        <v>0</v>
      </c>
      <c r="J778" s="106">
        <v>0</v>
      </c>
      <c r="K778" s="106">
        <v>44.61</v>
      </c>
      <c r="L778" s="106">
        <v>87.13</v>
      </c>
      <c r="M778" s="106">
        <v>104.45</v>
      </c>
      <c r="N778" s="106">
        <v>89.13</v>
      </c>
      <c r="O778" s="106">
        <v>93.96</v>
      </c>
      <c r="P778" s="106">
        <v>362.44</v>
      </c>
      <c r="Q778" s="106">
        <v>83.92</v>
      </c>
      <c r="R778" s="106">
        <v>400.7</v>
      </c>
      <c r="S778" s="106">
        <v>456.78</v>
      </c>
      <c r="T778" s="106">
        <v>688.35</v>
      </c>
      <c r="U778" s="106">
        <v>653.39</v>
      </c>
      <c r="V778" s="106">
        <v>481.5</v>
      </c>
      <c r="W778" s="106">
        <v>108.91</v>
      </c>
      <c r="X778" s="106">
        <v>388.42</v>
      </c>
      <c r="Y778" s="106">
        <v>92.29</v>
      </c>
    </row>
    <row r="779" spans="1:25" s="71" customFormat="1" ht="15.75" hidden="1" customHeight="1" outlineLevel="1" x14ac:dyDescent="0.25">
      <c r="A779" s="131">
        <v>8</v>
      </c>
      <c r="B779" s="106">
        <v>64.53</v>
      </c>
      <c r="C779" s="106">
        <v>240.34</v>
      </c>
      <c r="D779" s="106">
        <v>185.24</v>
      </c>
      <c r="E779" s="106">
        <v>96.72</v>
      </c>
      <c r="F779" s="106">
        <v>9.3699999999999992</v>
      </c>
      <c r="G779" s="106">
        <v>5.94</v>
      </c>
      <c r="H779" s="106">
        <v>0</v>
      </c>
      <c r="I779" s="106">
        <v>38.659999999999997</v>
      </c>
      <c r="J779" s="106">
        <v>0</v>
      </c>
      <c r="K779" s="106">
        <v>138.54</v>
      </c>
      <c r="L779" s="106">
        <v>76.400000000000006</v>
      </c>
      <c r="M779" s="106">
        <v>82.05</v>
      </c>
      <c r="N779" s="106">
        <v>80.23</v>
      </c>
      <c r="O779" s="106">
        <v>82.12</v>
      </c>
      <c r="P779" s="106">
        <v>191.99</v>
      </c>
      <c r="Q779" s="106">
        <v>216.47</v>
      </c>
      <c r="R779" s="106">
        <v>235.1</v>
      </c>
      <c r="S779" s="106">
        <v>331.12</v>
      </c>
      <c r="T779" s="106">
        <v>522.54</v>
      </c>
      <c r="U779" s="106">
        <v>262.43</v>
      </c>
      <c r="V779" s="106">
        <v>198.68</v>
      </c>
      <c r="W779" s="106">
        <v>148.78</v>
      </c>
      <c r="X779" s="106">
        <v>405.52</v>
      </c>
      <c r="Y779" s="106">
        <v>50.34</v>
      </c>
    </row>
    <row r="780" spans="1:25" s="71" customFormat="1" ht="15.75" hidden="1" customHeight="1" outlineLevel="1" x14ac:dyDescent="0.25">
      <c r="A780" s="131">
        <v>9</v>
      </c>
      <c r="B780" s="106">
        <v>172.46</v>
      </c>
      <c r="C780" s="106">
        <v>134.55000000000001</v>
      </c>
      <c r="D780" s="106">
        <v>125.66</v>
      </c>
      <c r="E780" s="106">
        <v>113.79</v>
      </c>
      <c r="F780" s="106">
        <v>81.56</v>
      </c>
      <c r="G780" s="106">
        <v>36.08</v>
      </c>
      <c r="H780" s="106">
        <v>0</v>
      </c>
      <c r="I780" s="106">
        <v>0</v>
      </c>
      <c r="J780" s="106">
        <v>0</v>
      </c>
      <c r="K780" s="106">
        <v>0</v>
      </c>
      <c r="L780" s="106">
        <v>18.32</v>
      </c>
      <c r="M780" s="106">
        <v>90.81</v>
      </c>
      <c r="N780" s="106">
        <v>83.5</v>
      </c>
      <c r="O780" s="106">
        <v>70.91</v>
      </c>
      <c r="P780" s="106">
        <v>61.15</v>
      </c>
      <c r="Q780" s="106">
        <v>0</v>
      </c>
      <c r="R780" s="106">
        <v>0</v>
      </c>
      <c r="S780" s="106">
        <v>26.92</v>
      </c>
      <c r="T780" s="106">
        <v>163.38</v>
      </c>
      <c r="U780" s="106">
        <v>249.04</v>
      </c>
      <c r="V780" s="106">
        <v>578.9</v>
      </c>
      <c r="W780" s="106">
        <v>398.92</v>
      </c>
      <c r="X780" s="106">
        <v>373.8</v>
      </c>
      <c r="Y780" s="106">
        <v>249.88</v>
      </c>
    </row>
    <row r="781" spans="1:25" s="71" customFormat="1" ht="15.75" hidden="1" customHeight="1" outlineLevel="1" x14ac:dyDescent="0.25">
      <c r="A781" s="131">
        <v>10</v>
      </c>
      <c r="B781" s="106">
        <v>52.75</v>
      </c>
      <c r="C781" s="106">
        <v>134.91999999999999</v>
      </c>
      <c r="D781" s="106">
        <v>134.97</v>
      </c>
      <c r="E781" s="106">
        <v>71.569999999999993</v>
      </c>
      <c r="F781" s="106">
        <v>74.02</v>
      </c>
      <c r="G781" s="106">
        <v>33.32</v>
      </c>
      <c r="H781" s="106">
        <v>38.57</v>
      </c>
      <c r="I781" s="106">
        <v>1.61</v>
      </c>
      <c r="J781" s="106">
        <v>0</v>
      </c>
      <c r="K781" s="106">
        <v>102.8</v>
      </c>
      <c r="L781" s="106">
        <v>181.6</v>
      </c>
      <c r="M781" s="106">
        <v>194.44</v>
      </c>
      <c r="N781" s="106">
        <v>170.83</v>
      </c>
      <c r="O781" s="106">
        <v>75.37</v>
      </c>
      <c r="P781" s="106">
        <v>65.09</v>
      </c>
      <c r="Q781" s="106">
        <v>38.19</v>
      </c>
      <c r="R781" s="106">
        <v>38.25</v>
      </c>
      <c r="S781" s="106">
        <v>123.33</v>
      </c>
      <c r="T781" s="106">
        <v>0</v>
      </c>
      <c r="U781" s="106">
        <v>0</v>
      </c>
      <c r="V781" s="106">
        <v>0</v>
      </c>
      <c r="W781" s="106">
        <v>0.33</v>
      </c>
      <c r="X781" s="106">
        <v>0</v>
      </c>
      <c r="Y781" s="106">
        <v>0</v>
      </c>
    </row>
    <row r="782" spans="1:25" s="71" customFormat="1" ht="15.75" hidden="1" customHeight="1" outlineLevel="1" x14ac:dyDescent="0.25">
      <c r="A782" s="131">
        <v>11</v>
      </c>
      <c r="B782" s="106">
        <v>0</v>
      </c>
      <c r="C782" s="106">
        <v>0</v>
      </c>
      <c r="D782" s="106">
        <v>37.229999999999997</v>
      </c>
      <c r="E782" s="106">
        <v>31.56</v>
      </c>
      <c r="F782" s="106">
        <v>0</v>
      </c>
      <c r="G782" s="106">
        <v>0</v>
      </c>
      <c r="H782" s="106">
        <v>0</v>
      </c>
      <c r="I782" s="106">
        <v>0</v>
      </c>
      <c r="J782" s="106">
        <v>0</v>
      </c>
      <c r="K782" s="106">
        <v>62.75</v>
      </c>
      <c r="L782" s="106">
        <v>133.59</v>
      </c>
      <c r="M782" s="106">
        <v>152.66999999999999</v>
      </c>
      <c r="N782" s="106">
        <v>129.16999999999999</v>
      </c>
      <c r="O782" s="106">
        <v>104.1</v>
      </c>
      <c r="P782" s="106">
        <v>162.78</v>
      </c>
      <c r="Q782" s="106">
        <v>109.54</v>
      </c>
      <c r="R782" s="106">
        <v>88.13</v>
      </c>
      <c r="S782" s="106">
        <v>122.55</v>
      </c>
      <c r="T782" s="106">
        <v>142.41999999999999</v>
      </c>
      <c r="U782" s="106">
        <v>281.95</v>
      </c>
      <c r="V782" s="106">
        <v>260.14999999999998</v>
      </c>
      <c r="W782" s="106">
        <v>225.36</v>
      </c>
      <c r="X782" s="106">
        <v>92.05</v>
      </c>
      <c r="Y782" s="106">
        <v>13.57</v>
      </c>
    </row>
    <row r="783" spans="1:25" s="71" customFormat="1" ht="15.75" hidden="1" customHeight="1" outlineLevel="1" x14ac:dyDescent="0.25">
      <c r="A783" s="131">
        <v>12</v>
      </c>
      <c r="B783" s="106">
        <v>211.58</v>
      </c>
      <c r="C783" s="106">
        <v>32.130000000000003</v>
      </c>
      <c r="D783" s="106">
        <v>42.84</v>
      </c>
      <c r="E783" s="106">
        <v>1.99</v>
      </c>
      <c r="F783" s="106">
        <v>0</v>
      </c>
      <c r="G783" s="106">
        <v>0</v>
      </c>
      <c r="H783" s="106">
        <v>0</v>
      </c>
      <c r="I783" s="106">
        <v>0</v>
      </c>
      <c r="J783" s="106">
        <v>0</v>
      </c>
      <c r="K783" s="106">
        <v>0</v>
      </c>
      <c r="L783" s="106">
        <v>21.91</v>
      </c>
      <c r="M783" s="106">
        <v>50.79</v>
      </c>
      <c r="N783" s="106">
        <v>32.74</v>
      </c>
      <c r="O783" s="106">
        <v>68.91</v>
      </c>
      <c r="P783" s="106">
        <v>57.65</v>
      </c>
      <c r="Q783" s="106">
        <v>76.89</v>
      </c>
      <c r="R783" s="106">
        <v>5.09</v>
      </c>
      <c r="S783" s="106">
        <v>28.96</v>
      </c>
      <c r="T783" s="106">
        <v>104.68</v>
      </c>
      <c r="U783" s="106">
        <v>159.72999999999999</v>
      </c>
      <c r="V783" s="106">
        <v>236.6</v>
      </c>
      <c r="W783" s="106">
        <v>458.1</v>
      </c>
      <c r="X783" s="106">
        <v>244.39</v>
      </c>
      <c r="Y783" s="106">
        <v>214.12</v>
      </c>
    </row>
    <row r="784" spans="1:25" s="71" customFormat="1" ht="15.75" hidden="1" customHeight="1" outlineLevel="1" x14ac:dyDescent="0.25">
      <c r="A784" s="131">
        <v>13</v>
      </c>
      <c r="B784" s="106">
        <v>68.14</v>
      </c>
      <c r="C784" s="106">
        <v>0.15</v>
      </c>
      <c r="D784" s="106">
        <v>0</v>
      </c>
      <c r="E784" s="106">
        <v>0</v>
      </c>
      <c r="F784" s="106">
        <v>0</v>
      </c>
      <c r="G784" s="106">
        <v>0</v>
      </c>
      <c r="H784" s="106">
        <v>0</v>
      </c>
      <c r="I784" s="106">
        <v>0</v>
      </c>
      <c r="J784" s="106">
        <v>0</v>
      </c>
      <c r="K784" s="106">
        <v>0</v>
      </c>
      <c r="L784" s="106">
        <v>71.459999999999994</v>
      </c>
      <c r="M784" s="106">
        <v>0</v>
      </c>
      <c r="N784" s="106">
        <v>0</v>
      </c>
      <c r="O784" s="106">
        <v>0</v>
      </c>
      <c r="P784" s="106">
        <v>13.58</v>
      </c>
      <c r="Q784" s="106">
        <v>2.44</v>
      </c>
      <c r="R784" s="106">
        <v>12.3</v>
      </c>
      <c r="S784" s="106">
        <v>0</v>
      </c>
      <c r="T784" s="106">
        <v>82.28</v>
      </c>
      <c r="U784" s="106">
        <v>51.68</v>
      </c>
      <c r="V784" s="106">
        <v>140.11000000000001</v>
      </c>
      <c r="W784" s="106">
        <v>207.25</v>
      </c>
      <c r="X784" s="106">
        <v>279.83999999999997</v>
      </c>
      <c r="Y784" s="127">
        <v>212.93</v>
      </c>
    </row>
    <row r="785" spans="1:25" s="71" customFormat="1" ht="15.75" hidden="1" customHeight="1" outlineLevel="1" x14ac:dyDescent="0.25">
      <c r="A785" s="131">
        <v>14</v>
      </c>
      <c r="B785" s="106">
        <v>31.81</v>
      </c>
      <c r="C785" s="106">
        <v>0</v>
      </c>
      <c r="D785" s="106">
        <v>0</v>
      </c>
      <c r="E785" s="106">
        <v>0</v>
      </c>
      <c r="F785" s="106">
        <v>0</v>
      </c>
      <c r="G785" s="106">
        <v>0</v>
      </c>
      <c r="H785" s="106">
        <v>0</v>
      </c>
      <c r="I785" s="106">
        <v>0</v>
      </c>
      <c r="J785" s="106">
        <v>3.52</v>
      </c>
      <c r="K785" s="106">
        <v>0</v>
      </c>
      <c r="L785" s="106">
        <v>19.440000000000001</v>
      </c>
      <c r="M785" s="106">
        <v>30.77</v>
      </c>
      <c r="N785" s="106">
        <v>25.33</v>
      </c>
      <c r="O785" s="106">
        <v>1.65</v>
      </c>
      <c r="P785" s="106">
        <v>12.46</v>
      </c>
      <c r="Q785" s="106">
        <v>3.54</v>
      </c>
      <c r="R785" s="106">
        <v>0</v>
      </c>
      <c r="S785" s="106">
        <v>0</v>
      </c>
      <c r="T785" s="106">
        <v>0</v>
      </c>
      <c r="U785" s="106">
        <v>46.22</v>
      </c>
      <c r="V785" s="106">
        <v>0.02</v>
      </c>
      <c r="W785" s="106">
        <v>0.08</v>
      </c>
      <c r="X785" s="106">
        <v>33.85</v>
      </c>
      <c r="Y785" s="106">
        <v>43.46</v>
      </c>
    </row>
    <row r="786" spans="1:25" s="71" customFormat="1" ht="15.75" hidden="1" customHeight="1" outlineLevel="1" x14ac:dyDescent="0.25">
      <c r="A786" s="131">
        <v>15</v>
      </c>
      <c r="B786" s="106">
        <v>0.43</v>
      </c>
      <c r="C786" s="106">
        <v>32.93</v>
      </c>
      <c r="D786" s="106">
        <v>7.71</v>
      </c>
      <c r="E786" s="106">
        <v>0</v>
      </c>
      <c r="F786" s="106">
        <v>0</v>
      </c>
      <c r="G786" s="106">
        <v>0</v>
      </c>
      <c r="H786" s="106">
        <v>0</v>
      </c>
      <c r="I786" s="106">
        <v>0</v>
      </c>
      <c r="J786" s="106">
        <v>0</v>
      </c>
      <c r="K786" s="106">
        <v>0</v>
      </c>
      <c r="L786" s="106">
        <v>0</v>
      </c>
      <c r="M786" s="106">
        <v>0</v>
      </c>
      <c r="N786" s="106">
        <v>0.3</v>
      </c>
      <c r="O786" s="106">
        <v>0.28999999999999998</v>
      </c>
      <c r="P786" s="106">
        <v>0.15</v>
      </c>
      <c r="Q786" s="106">
        <v>51.22</v>
      </c>
      <c r="R786" s="106">
        <v>25.95</v>
      </c>
      <c r="S786" s="106">
        <v>15.69</v>
      </c>
      <c r="T786" s="106">
        <v>4.05</v>
      </c>
      <c r="U786" s="106">
        <v>80.09</v>
      </c>
      <c r="V786" s="106">
        <v>113.09</v>
      </c>
      <c r="W786" s="106">
        <v>265.17</v>
      </c>
      <c r="X786" s="106">
        <v>545.94000000000005</v>
      </c>
      <c r="Y786" s="106">
        <v>255.07</v>
      </c>
    </row>
    <row r="787" spans="1:25" s="71" customFormat="1" ht="15.75" hidden="1" customHeight="1" outlineLevel="1" x14ac:dyDescent="0.25">
      <c r="A787" s="131">
        <v>16</v>
      </c>
      <c r="B787" s="106">
        <v>100.41</v>
      </c>
      <c r="C787" s="106">
        <v>47.81</v>
      </c>
      <c r="D787" s="106">
        <v>17.260000000000002</v>
      </c>
      <c r="E787" s="106">
        <v>12.68</v>
      </c>
      <c r="F787" s="106">
        <v>0</v>
      </c>
      <c r="G787" s="106">
        <v>0</v>
      </c>
      <c r="H787" s="106">
        <v>0</v>
      </c>
      <c r="I787" s="106">
        <v>0</v>
      </c>
      <c r="J787" s="106">
        <v>0</v>
      </c>
      <c r="K787" s="106">
        <v>0</v>
      </c>
      <c r="L787" s="106">
        <v>0</v>
      </c>
      <c r="M787" s="106">
        <v>0.14000000000000001</v>
      </c>
      <c r="N787" s="106">
        <v>0</v>
      </c>
      <c r="O787" s="106">
        <v>0.13</v>
      </c>
      <c r="P787" s="106">
        <v>0</v>
      </c>
      <c r="Q787" s="106">
        <v>42.85</v>
      </c>
      <c r="R787" s="106">
        <v>97.29</v>
      </c>
      <c r="S787" s="106">
        <v>6.23</v>
      </c>
      <c r="T787" s="106">
        <v>0.73</v>
      </c>
      <c r="U787" s="106">
        <v>0.79</v>
      </c>
      <c r="V787" s="106">
        <v>2.0099999999999998</v>
      </c>
      <c r="W787" s="106">
        <v>282.93</v>
      </c>
      <c r="X787" s="106">
        <v>17.07</v>
      </c>
      <c r="Y787" s="106">
        <v>426.92</v>
      </c>
    </row>
    <row r="788" spans="1:25" s="71" customFormat="1" ht="15.75" hidden="1" customHeight="1" outlineLevel="1" x14ac:dyDescent="0.25">
      <c r="A788" s="131">
        <v>17</v>
      </c>
      <c r="B788" s="106">
        <v>127.77</v>
      </c>
      <c r="C788" s="106">
        <v>149.75</v>
      </c>
      <c r="D788" s="106">
        <v>156.74</v>
      </c>
      <c r="E788" s="106">
        <v>105.01</v>
      </c>
      <c r="F788" s="106">
        <v>59.93</v>
      </c>
      <c r="G788" s="106">
        <v>0</v>
      </c>
      <c r="H788" s="106">
        <v>0</v>
      </c>
      <c r="I788" s="106">
        <v>0</v>
      </c>
      <c r="J788" s="106">
        <v>0</v>
      </c>
      <c r="K788" s="106">
        <v>141.44</v>
      </c>
      <c r="L788" s="106">
        <v>132.06</v>
      </c>
      <c r="M788" s="106">
        <v>20.39</v>
      </c>
      <c r="N788" s="106">
        <v>254.82</v>
      </c>
      <c r="O788" s="106">
        <v>175.77</v>
      </c>
      <c r="P788" s="106">
        <v>181.43</v>
      </c>
      <c r="Q788" s="106">
        <v>140.18</v>
      </c>
      <c r="R788" s="106">
        <v>158.77000000000001</v>
      </c>
      <c r="S788" s="106">
        <v>152.56</v>
      </c>
      <c r="T788" s="106">
        <v>317.04000000000002</v>
      </c>
      <c r="U788" s="106">
        <v>292.60000000000002</v>
      </c>
      <c r="V788" s="106">
        <v>153.31</v>
      </c>
      <c r="W788" s="106">
        <v>671.64</v>
      </c>
      <c r="X788" s="106">
        <v>496.8</v>
      </c>
      <c r="Y788" s="106">
        <v>127.42</v>
      </c>
    </row>
    <row r="789" spans="1:25" s="71" customFormat="1" ht="15.75" hidden="1" customHeight="1" outlineLevel="1" x14ac:dyDescent="0.25">
      <c r="A789" s="131">
        <v>18</v>
      </c>
      <c r="B789" s="106">
        <v>14.12</v>
      </c>
      <c r="C789" s="106">
        <v>118.48</v>
      </c>
      <c r="D789" s="106">
        <v>15.87</v>
      </c>
      <c r="E789" s="106">
        <v>0</v>
      </c>
      <c r="F789" s="106">
        <v>0</v>
      </c>
      <c r="G789" s="106">
        <v>0</v>
      </c>
      <c r="H789" s="106">
        <v>0</v>
      </c>
      <c r="I789" s="106">
        <v>0</v>
      </c>
      <c r="J789" s="106">
        <v>0</v>
      </c>
      <c r="K789" s="106">
        <v>0</v>
      </c>
      <c r="L789" s="106">
        <v>0</v>
      </c>
      <c r="M789" s="106">
        <v>0</v>
      </c>
      <c r="N789" s="106">
        <v>0</v>
      </c>
      <c r="O789" s="106">
        <v>0</v>
      </c>
      <c r="P789" s="106">
        <v>0</v>
      </c>
      <c r="Q789" s="106">
        <v>0</v>
      </c>
      <c r="R789" s="106">
        <v>0</v>
      </c>
      <c r="S789" s="106">
        <v>0</v>
      </c>
      <c r="T789" s="106">
        <v>0</v>
      </c>
      <c r="U789" s="106">
        <v>0</v>
      </c>
      <c r="V789" s="106">
        <v>0.44</v>
      </c>
      <c r="W789" s="106">
        <v>2.19</v>
      </c>
      <c r="X789" s="106">
        <v>153.86000000000001</v>
      </c>
      <c r="Y789" s="106">
        <v>96.19</v>
      </c>
    </row>
    <row r="790" spans="1:25" s="71" customFormat="1" ht="15.75" hidden="1" customHeight="1" outlineLevel="1" x14ac:dyDescent="0.25">
      <c r="A790" s="131">
        <v>19</v>
      </c>
      <c r="B790" s="106">
        <v>0</v>
      </c>
      <c r="C790" s="106">
        <v>32.4</v>
      </c>
      <c r="D790" s="106">
        <v>0</v>
      </c>
      <c r="E790" s="106">
        <v>0</v>
      </c>
      <c r="F790" s="106">
        <v>0</v>
      </c>
      <c r="G790" s="106">
        <v>0</v>
      </c>
      <c r="H790" s="106">
        <v>0</v>
      </c>
      <c r="I790" s="106">
        <v>0</v>
      </c>
      <c r="J790" s="106">
        <v>0</v>
      </c>
      <c r="K790" s="106">
        <v>0</v>
      </c>
      <c r="L790" s="106">
        <v>0</v>
      </c>
      <c r="M790" s="106">
        <v>0</v>
      </c>
      <c r="N790" s="106">
        <v>0</v>
      </c>
      <c r="O790" s="106">
        <v>0</v>
      </c>
      <c r="P790" s="106">
        <v>0</v>
      </c>
      <c r="Q790" s="106">
        <v>0</v>
      </c>
      <c r="R790" s="106">
        <v>0</v>
      </c>
      <c r="S790" s="106">
        <v>0</v>
      </c>
      <c r="T790" s="106">
        <v>0</v>
      </c>
      <c r="U790" s="106">
        <v>0.69</v>
      </c>
      <c r="V790" s="106">
        <v>16.84</v>
      </c>
      <c r="W790" s="106">
        <v>21.45</v>
      </c>
      <c r="X790" s="106">
        <v>338.66</v>
      </c>
      <c r="Y790" s="106">
        <v>172.57</v>
      </c>
    </row>
    <row r="791" spans="1:25" s="71" customFormat="1" ht="15.75" hidden="1" customHeight="1" outlineLevel="1" x14ac:dyDescent="0.25">
      <c r="A791" s="131">
        <v>20</v>
      </c>
      <c r="B791" s="106">
        <v>32.200000000000003</v>
      </c>
      <c r="C791" s="106">
        <v>0</v>
      </c>
      <c r="D791" s="106">
        <v>0</v>
      </c>
      <c r="E791" s="106">
        <v>0</v>
      </c>
      <c r="F791" s="106">
        <v>0</v>
      </c>
      <c r="G791" s="106">
        <v>0</v>
      </c>
      <c r="H791" s="106">
        <v>0</v>
      </c>
      <c r="I791" s="106">
        <v>0</v>
      </c>
      <c r="J791" s="106">
        <v>0</v>
      </c>
      <c r="K791" s="106">
        <v>0</v>
      </c>
      <c r="L791" s="106">
        <v>0</v>
      </c>
      <c r="M791" s="106">
        <v>0</v>
      </c>
      <c r="N791" s="106">
        <v>0</v>
      </c>
      <c r="O791" s="106">
        <v>0</v>
      </c>
      <c r="P791" s="106">
        <v>0</v>
      </c>
      <c r="Q791" s="106">
        <v>0</v>
      </c>
      <c r="R791" s="106">
        <v>0</v>
      </c>
      <c r="S791" s="106">
        <v>0</v>
      </c>
      <c r="T791" s="106">
        <v>0.36</v>
      </c>
      <c r="U791" s="106">
        <v>0.17</v>
      </c>
      <c r="V791" s="106">
        <v>0.8</v>
      </c>
      <c r="W791" s="106">
        <v>12.73</v>
      </c>
      <c r="X791" s="106">
        <v>0.44</v>
      </c>
      <c r="Y791" s="106">
        <v>0</v>
      </c>
    </row>
    <row r="792" spans="1:25" s="71" customFormat="1" ht="15.75" hidden="1" customHeight="1" outlineLevel="1" x14ac:dyDescent="0.25">
      <c r="A792" s="131">
        <v>21</v>
      </c>
      <c r="B792" s="106">
        <v>14.93</v>
      </c>
      <c r="C792" s="106">
        <v>0</v>
      </c>
      <c r="D792" s="106">
        <v>0</v>
      </c>
      <c r="E792" s="106">
        <v>0</v>
      </c>
      <c r="F792" s="106">
        <v>0</v>
      </c>
      <c r="G792" s="106">
        <v>0</v>
      </c>
      <c r="H792" s="106">
        <v>0</v>
      </c>
      <c r="I792" s="106">
        <v>0</v>
      </c>
      <c r="J792" s="106">
        <v>0</v>
      </c>
      <c r="K792" s="106">
        <v>0.28999999999999998</v>
      </c>
      <c r="L792" s="106">
        <v>0.69</v>
      </c>
      <c r="M792" s="106">
        <v>39.53</v>
      </c>
      <c r="N792" s="106">
        <v>27.68</v>
      </c>
      <c r="O792" s="106">
        <v>126.46</v>
      </c>
      <c r="P792" s="106">
        <v>93.55</v>
      </c>
      <c r="Q792" s="106">
        <v>81.11</v>
      </c>
      <c r="R792" s="106">
        <v>16.39</v>
      </c>
      <c r="S792" s="106">
        <v>0</v>
      </c>
      <c r="T792" s="106">
        <v>6.49</v>
      </c>
      <c r="U792" s="106">
        <v>29.28</v>
      </c>
      <c r="V792" s="106">
        <v>56.18</v>
      </c>
      <c r="W792" s="106">
        <v>599.12</v>
      </c>
      <c r="X792" s="106">
        <v>16.579999999999998</v>
      </c>
      <c r="Y792" s="106">
        <v>297.44</v>
      </c>
    </row>
    <row r="793" spans="1:25" s="71" customFormat="1" ht="15.75" hidden="1" customHeight="1" outlineLevel="1" x14ac:dyDescent="0.25">
      <c r="A793" s="131">
        <v>22</v>
      </c>
      <c r="B793" s="106">
        <v>0</v>
      </c>
      <c r="C793" s="106">
        <v>0</v>
      </c>
      <c r="D793" s="106">
        <v>0</v>
      </c>
      <c r="E793" s="106">
        <v>0</v>
      </c>
      <c r="F793" s="106">
        <v>0</v>
      </c>
      <c r="G793" s="106">
        <v>0</v>
      </c>
      <c r="H793" s="106">
        <v>0</v>
      </c>
      <c r="I793" s="106">
        <v>27.42</v>
      </c>
      <c r="J793" s="106">
        <v>0</v>
      </c>
      <c r="K793" s="106">
        <v>0.93</v>
      </c>
      <c r="L793" s="106">
        <v>12.14</v>
      </c>
      <c r="M793" s="106">
        <v>101.23</v>
      </c>
      <c r="N793" s="106">
        <v>105.91</v>
      </c>
      <c r="O793" s="106">
        <v>110.22</v>
      </c>
      <c r="P793" s="106">
        <v>110.24</v>
      </c>
      <c r="Q793" s="106">
        <v>182.96</v>
      </c>
      <c r="R793" s="106">
        <v>152.01</v>
      </c>
      <c r="S793" s="106">
        <v>93.84</v>
      </c>
      <c r="T793" s="106">
        <v>1.48</v>
      </c>
      <c r="U793" s="106">
        <v>254.59</v>
      </c>
      <c r="V793" s="106">
        <v>475.4</v>
      </c>
      <c r="W793" s="106">
        <v>102.48</v>
      </c>
      <c r="X793" s="106">
        <v>568.32000000000005</v>
      </c>
      <c r="Y793" s="106">
        <v>461.48</v>
      </c>
    </row>
    <row r="794" spans="1:25" s="71" customFormat="1" ht="15.75" hidden="1" customHeight="1" outlineLevel="1" x14ac:dyDescent="0.25">
      <c r="A794" s="131">
        <v>23</v>
      </c>
      <c r="B794" s="106">
        <v>82.77</v>
      </c>
      <c r="C794" s="106">
        <v>123.67</v>
      </c>
      <c r="D794" s="106">
        <v>107.17</v>
      </c>
      <c r="E794" s="106">
        <v>103.78</v>
      </c>
      <c r="F794" s="106">
        <v>105.26</v>
      </c>
      <c r="G794" s="106">
        <v>15.33</v>
      </c>
      <c r="H794" s="106">
        <v>0</v>
      </c>
      <c r="I794" s="106">
        <v>459.75</v>
      </c>
      <c r="J794" s="106">
        <v>21.01</v>
      </c>
      <c r="K794" s="106">
        <v>111.73</v>
      </c>
      <c r="L794" s="106">
        <v>133.04</v>
      </c>
      <c r="M794" s="106">
        <v>149.93</v>
      </c>
      <c r="N794" s="106">
        <v>159.34</v>
      </c>
      <c r="O794" s="106">
        <v>143.04</v>
      </c>
      <c r="P794" s="106">
        <v>137.37</v>
      </c>
      <c r="Q794" s="106">
        <v>142.28</v>
      </c>
      <c r="R794" s="106">
        <v>141.13999999999999</v>
      </c>
      <c r="S794" s="106">
        <v>107.63</v>
      </c>
      <c r="T794" s="106">
        <v>288.49</v>
      </c>
      <c r="U794" s="106">
        <v>297.88</v>
      </c>
      <c r="V794" s="106">
        <v>297.37</v>
      </c>
      <c r="W794" s="106">
        <v>736.3</v>
      </c>
      <c r="X794" s="106">
        <v>755.74</v>
      </c>
      <c r="Y794" s="106">
        <v>508.57</v>
      </c>
    </row>
    <row r="795" spans="1:25" s="71" customFormat="1" ht="15.75" hidden="1" customHeight="1" outlineLevel="1" x14ac:dyDescent="0.25">
      <c r="A795" s="131">
        <v>24</v>
      </c>
      <c r="B795" s="106">
        <v>288.89</v>
      </c>
      <c r="C795" s="106">
        <v>122.99</v>
      </c>
      <c r="D795" s="106">
        <v>155.71</v>
      </c>
      <c r="E795" s="106">
        <v>158.75</v>
      </c>
      <c r="F795" s="106">
        <v>147.78</v>
      </c>
      <c r="G795" s="106">
        <v>22.44</v>
      </c>
      <c r="H795" s="106">
        <v>0</v>
      </c>
      <c r="I795" s="106">
        <v>0.16</v>
      </c>
      <c r="J795" s="106">
        <v>191.56</v>
      </c>
      <c r="K795" s="106">
        <v>230.5</v>
      </c>
      <c r="L795" s="106">
        <v>216.5</v>
      </c>
      <c r="M795" s="106">
        <v>243.61</v>
      </c>
      <c r="N795" s="106">
        <v>232.9</v>
      </c>
      <c r="O795" s="106">
        <v>291.8</v>
      </c>
      <c r="P795" s="106">
        <v>281.62</v>
      </c>
      <c r="Q795" s="106">
        <v>321.41000000000003</v>
      </c>
      <c r="R795" s="106">
        <v>290.92</v>
      </c>
      <c r="S795" s="106">
        <v>321.82</v>
      </c>
      <c r="T795" s="106">
        <v>377.12</v>
      </c>
      <c r="U795" s="106">
        <v>464.49</v>
      </c>
      <c r="V795" s="106">
        <v>446.13</v>
      </c>
      <c r="W795" s="106">
        <v>311.95</v>
      </c>
      <c r="X795" s="106">
        <v>487.99</v>
      </c>
      <c r="Y795" s="106">
        <v>349.91</v>
      </c>
    </row>
    <row r="796" spans="1:25" s="71" customFormat="1" ht="15.75" hidden="1" customHeight="1" outlineLevel="1" x14ac:dyDescent="0.25">
      <c r="A796" s="131">
        <v>25</v>
      </c>
      <c r="B796" s="106">
        <v>53.01</v>
      </c>
      <c r="C796" s="106">
        <v>286.93</v>
      </c>
      <c r="D796" s="106">
        <v>217.36</v>
      </c>
      <c r="E796" s="106">
        <v>178.91</v>
      </c>
      <c r="F796" s="106">
        <v>24.03</v>
      </c>
      <c r="G796" s="106">
        <v>0</v>
      </c>
      <c r="H796" s="106">
        <v>61.25</v>
      </c>
      <c r="I796" s="106">
        <v>106.95</v>
      </c>
      <c r="J796" s="106">
        <v>12.65</v>
      </c>
      <c r="K796" s="106">
        <v>0</v>
      </c>
      <c r="L796" s="106">
        <v>10.15</v>
      </c>
      <c r="M796" s="106">
        <v>144.44</v>
      </c>
      <c r="N796" s="106">
        <v>219.4</v>
      </c>
      <c r="O796" s="106">
        <v>199.55</v>
      </c>
      <c r="P796" s="106">
        <v>235.7</v>
      </c>
      <c r="Q796" s="106">
        <v>201.84</v>
      </c>
      <c r="R796" s="106">
        <v>191.26</v>
      </c>
      <c r="S796" s="106">
        <v>115.73</v>
      </c>
      <c r="T796" s="106">
        <v>257.95</v>
      </c>
      <c r="U796" s="106">
        <v>252.37</v>
      </c>
      <c r="V796" s="106">
        <v>353.27</v>
      </c>
      <c r="W796" s="106">
        <v>672.69</v>
      </c>
      <c r="X796" s="106">
        <v>639.46</v>
      </c>
      <c r="Y796" s="106">
        <v>611.57000000000005</v>
      </c>
    </row>
    <row r="797" spans="1:25" s="71" customFormat="1" ht="15.75" hidden="1" customHeight="1" outlineLevel="1" x14ac:dyDescent="0.25">
      <c r="A797" s="131">
        <v>26</v>
      </c>
      <c r="B797" s="106">
        <v>224.79</v>
      </c>
      <c r="C797" s="106">
        <v>176.1</v>
      </c>
      <c r="D797" s="106">
        <v>116.88</v>
      </c>
      <c r="E797" s="106">
        <v>60.02</v>
      </c>
      <c r="F797" s="106">
        <v>0</v>
      </c>
      <c r="G797" s="106">
        <v>0</v>
      </c>
      <c r="H797" s="106">
        <v>0</v>
      </c>
      <c r="I797" s="106">
        <v>3.8</v>
      </c>
      <c r="J797" s="106">
        <v>0</v>
      </c>
      <c r="K797" s="106">
        <v>0</v>
      </c>
      <c r="L797" s="106">
        <v>0</v>
      </c>
      <c r="M797" s="106">
        <v>0</v>
      </c>
      <c r="N797" s="106">
        <v>0</v>
      </c>
      <c r="O797" s="106">
        <v>0</v>
      </c>
      <c r="P797" s="106">
        <v>0</v>
      </c>
      <c r="Q797" s="106">
        <v>0</v>
      </c>
      <c r="R797" s="106">
        <v>19.88</v>
      </c>
      <c r="S797" s="106">
        <v>4.21</v>
      </c>
      <c r="T797" s="106">
        <v>0</v>
      </c>
      <c r="U797" s="106">
        <v>203.41</v>
      </c>
      <c r="V797" s="106">
        <v>178.39</v>
      </c>
      <c r="W797" s="106">
        <v>25.27</v>
      </c>
      <c r="X797" s="106">
        <v>676.62</v>
      </c>
      <c r="Y797" s="106">
        <v>594.36</v>
      </c>
    </row>
    <row r="798" spans="1:25" s="71" customFormat="1" ht="15.75" hidden="1" customHeight="1" outlineLevel="1" x14ac:dyDescent="0.25">
      <c r="A798" s="131">
        <v>27</v>
      </c>
      <c r="B798" s="106">
        <v>253</v>
      </c>
      <c r="C798" s="106">
        <v>187.2</v>
      </c>
      <c r="D798" s="106">
        <v>167.12</v>
      </c>
      <c r="E798" s="106">
        <v>174.07</v>
      </c>
      <c r="F798" s="106">
        <v>36.44</v>
      </c>
      <c r="G798" s="106">
        <v>0</v>
      </c>
      <c r="H798" s="106">
        <v>0</v>
      </c>
      <c r="I798" s="106">
        <v>93.3</v>
      </c>
      <c r="J798" s="106">
        <v>84.59</v>
      </c>
      <c r="K798" s="106">
        <v>111.88</v>
      </c>
      <c r="L798" s="106">
        <v>146.46</v>
      </c>
      <c r="M798" s="106">
        <v>139.91</v>
      </c>
      <c r="N798" s="106">
        <v>145.1</v>
      </c>
      <c r="O798" s="106">
        <v>109.68</v>
      </c>
      <c r="P798" s="106">
        <v>88.18</v>
      </c>
      <c r="Q798" s="106">
        <v>186.48</v>
      </c>
      <c r="R798" s="106">
        <v>150.46</v>
      </c>
      <c r="S798" s="106">
        <v>142.76</v>
      </c>
      <c r="T798" s="106">
        <v>159</v>
      </c>
      <c r="U798" s="106">
        <v>240.32</v>
      </c>
      <c r="V798" s="106">
        <v>284.64</v>
      </c>
      <c r="W798" s="106">
        <v>381.29</v>
      </c>
      <c r="X798" s="106">
        <v>399.84</v>
      </c>
      <c r="Y798" s="106">
        <v>468.57</v>
      </c>
    </row>
    <row r="799" spans="1:25" s="71" customFormat="1" ht="15.75" hidden="1" customHeight="1" outlineLevel="1" x14ac:dyDescent="0.25">
      <c r="A799" s="131">
        <v>28</v>
      </c>
      <c r="B799" s="106">
        <v>181.85</v>
      </c>
      <c r="C799" s="106">
        <v>208.35</v>
      </c>
      <c r="D799" s="106">
        <v>197.7</v>
      </c>
      <c r="E799" s="106">
        <v>74.13</v>
      </c>
      <c r="F799" s="106">
        <v>0</v>
      </c>
      <c r="G799" s="106">
        <v>0</v>
      </c>
      <c r="H799" s="106">
        <v>24.29</v>
      </c>
      <c r="I799" s="106">
        <v>117.34</v>
      </c>
      <c r="J799" s="106">
        <v>99.23</v>
      </c>
      <c r="K799" s="106">
        <v>119.11</v>
      </c>
      <c r="L799" s="106">
        <v>241.04</v>
      </c>
      <c r="M799" s="106">
        <v>223.5</v>
      </c>
      <c r="N799" s="106">
        <v>264.36</v>
      </c>
      <c r="O799" s="106">
        <v>211.26</v>
      </c>
      <c r="P799" s="106">
        <v>207.97</v>
      </c>
      <c r="Q799" s="106">
        <v>232.51</v>
      </c>
      <c r="R799" s="106">
        <v>200.38</v>
      </c>
      <c r="S799" s="106">
        <v>189.18</v>
      </c>
      <c r="T799" s="106">
        <v>254.25</v>
      </c>
      <c r="U799" s="106">
        <v>367.64</v>
      </c>
      <c r="V799" s="106">
        <v>300.33</v>
      </c>
      <c r="W799" s="106">
        <v>558.72</v>
      </c>
      <c r="X799" s="106">
        <v>428.82</v>
      </c>
      <c r="Y799" s="106">
        <v>272.3</v>
      </c>
    </row>
    <row r="800" spans="1:25" s="71" customFormat="1" ht="15.75" hidden="1" customHeight="1" outlineLevel="1" x14ac:dyDescent="0.25">
      <c r="A800" s="131">
        <v>29</v>
      </c>
      <c r="B800" s="106">
        <v>117.14</v>
      </c>
      <c r="C800" s="106">
        <v>45.93</v>
      </c>
      <c r="D800" s="106">
        <v>23.29</v>
      </c>
      <c r="E800" s="106">
        <v>0</v>
      </c>
      <c r="F800" s="106">
        <v>0</v>
      </c>
      <c r="G800" s="106">
        <v>0</v>
      </c>
      <c r="H800" s="106">
        <v>0</v>
      </c>
      <c r="I800" s="106">
        <v>9.48</v>
      </c>
      <c r="J800" s="106">
        <v>0</v>
      </c>
      <c r="K800" s="106">
        <v>19.22</v>
      </c>
      <c r="L800" s="106">
        <v>79.69</v>
      </c>
      <c r="M800" s="106">
        <v>124.4</v>
      </c>
      <c r="N800" s="106">
        <v>80.489999999999995</v>
      </c>
      <c r="O800" s="106">
        <v>37.78</v>
      </c>
      <c r="P800" s="106">
        <v>53.25</v>
      </c>
      <c r="Q800" s="106">
        <v>100.22</v>
      </c>
      <c r="R800" s="106">
        <v>63.89</v>
      </c>
      <c r="S800" s="106">
        <v>30.3</v>
      </c>
      <c r="T800" s="106">
        <v>76.489999999999995</v>
      </c>
      <c r="U800" s="106">
        <v>180.99</v>
      </c>
      <c r="V800" s="106">
        <v>203.12</v>
      </c>
      <c r="W800" s="106">
        <v>278.64999999999998</v>
      </c>
      <c r="X800" s="106">
        <v>419.07</v>
      </c>
      <c r="Y800" s="106">
        <v>65.66</v>
      </c>
    </row>
    <row r="801" spans="1:27" s="71" customFormat="1" ht="15.75" collapsed="1" x14ac:dyDescent="0.25">
      <c r="A801" s="131">
        <v>30</v>
      </c>
      <c r="B801" s="106">
        <v>286.22000000000003</v>
      </c>
      <c r="C801" s="106">
        <v>206.98</v>
      </c>
      <c r="D801" s="106">
        <v>68.66</v>
      </c>
      <c r="E801" s="106">
        <v>9.35</v>
      </c>
      <c r="F801" s="106">
        <v>15.69</v>
      </c>
      <c r="G801" s="106">
        <v>0</v>
      </c>
      <c r="H801" s="106">
        <v>0</v>
      </c>
      <c r="I801" s="106">
        <v>0</v>
      </c>
      <c r="J801" s="106">
        <v>8.6</v>
      </c>
      <c r="K801" s="106">
        <v>141.5</v>
      </c>
      <c r="L801" s="106">
        <v>160.38</v>
      </c>
      <c r="M801" s="106">
        <v>96.21</v>
      </c>
      <c r="N801" s="106">
        <v>210</v>
      </c>
      <c r="O801" s="106">
        <v>145.16999999999999</v>
      </c>
      <c r="P801" s="106">
        <v>119.62</v>
      </c>
      <c r="Q801" s="106">
        <v>100.21</v>
      </c>
      <c r="R801" s="106">
        <v>231.59</v>
      </c>
      <c r="S801" s="106">
        <v>115.42</v>
      </c>
      <c r="T801" s="106">
        <v>294.39</v>
      </c>
      <c r="U801" s="106">
        <v>299.82</v>
      </c>
      <c r="V801" s="106">
        <v>342.39</v>
      </c>
      <c r="W801" s="106">
        <v>472.72</v>
      </c>
      <c r="X801" s="106">
        <v>466.34</v>
      </c>
      <c r="Y801" s="106">
        <v>1213.1500000000001</v>
      </c>
    </row>
    <row r="802" spans="1:27" s="71" customFormat="1" ht="15.75" x14ac:dyDescent="0.25">
      <c r="A802" s="131">
        <v>31</v>
      </c>
      <c r="B802" s="106">
        <v>44.67</v>
      </c>
      <c r="C802" s="106">
        <v>114.04</v>
      </c>
      <c r="D802" s="106">
        <v>54.22</v>
      </c>
      <c r="E802" s="106">
        <v>31.88</v>
      </c>
      <c r="F802" s="106">
        <v>119.68</v>
      </c>
      <c r="G802" s="106">
        <v>0</v>
      </c>
      <c r="H802" s="106">
        <v>0</v>
      </c>
      <c r="I802" s="106">
        <v>9.81</v>
      </c>
      <c r="J802" s="106">
        <v>18.86</v>
      </c>
      <c r="K802" s="106">
        <v>166.1</v>
      </c>
      <c r="L802" s="106">
        <v>52.77</v>
      </c>
      <c r="M802" s="106">
        <v>177.87</v>
      </c>
      <c r="N802" s="106">
        <v>171.1</v>
      </c>
      <c r="O802" s="106">
        <v>106.08</v>
      </c>
      <c r="P802" s="106">
        <v>147.56</v>
      </c>
      <c r="Q802" s="106">
        <v>117.15</v>
      </c>
      <c r="R802" s="106">
        <v>110.23</v>
      </c>
      <c r="S802" s="106">
        <v>170.04</v>
      </c>
      <c r="T802" s="106">
        <v>253.77</v>
      </c>
      <c r="U802" s="106">
        <v>442.05</v>
      </c>
      <c r="V802" s="106">
        <v>227.55</v>
      </c>
      <c r="W802" s="106">
        <v>327.06</v>
      </c>
      <c r="X802" s="106">
        <v>269.39</v>
      </c>
      <c r="Y802" s="106">
        <v>60.29</v>
      </c>
    </row>
    <row r="803" spans="1:27" s="71" customFormat="1" ht="39.75" customHeight="1" x14ac:dyDescent="0.3">
      <c r="A803" s="158" t="s">
        <v>65</v>
      </c>
      <c r="B803" s="158"/>
      <c r="C803" s="158"/>
      <c r="D803" s="158"/>
      <c r="E803" s="158"/>
      <c r="F803" s="158"/>
      <c r="G803" s="158"/>
      <c r="H803" s="158"/>
      <c r="I803" s="158"/>
      <c r="J803" s="158"/>
      <c r="K803" s="159"/>
      <c r="L803" s="94"/>
      <c r="M803" s="95" t="s">
        <v>137</v>
      </c>
      <c r="N803" s="96"/>
    </row>
    <row r="804" spans="1:27" s="71" customFormat="1" ht="42" customHeight="1" x14ac:dyDescent="0.3">
      <c r="A804" s="158" t="s">
        <v>66</v>
      </c>
      <c r="B804" s="158"/>
      <c r="C804" s="158"/>
      <c r="D804" s="158"/>
      <c r="E804" s="158"/>
      <c r="F804" s="158"/>
      <c r="G804" s="158"/>
      <c r="H804" s="158"/>
      <c r="I804" s="158"/>
      <c r="J804" s="158"/>
      <c r="K804" s="159"/>
      <c r="L804" s="94"/>
      <c r="M804" s="95" t="s">
        <v>138</v>
      </c>
      <c r="N804" s="96"/>
    </row>
    <row r="805" spans="1:27" s="71" customFormat="1" ht="9" customHeight="1" x14ac:dyDescent="0.25">
      <c r="A805" s="46"/>
    </row>
    <row r="806" spans="1:27" s="98" customFormat="1" ht="18.75" x14ac:dyDescent="0.3">
      <c r="A806" s="97" t="s">
        <v>85</v>
      </c>
      <c r="R806" s="160">
        <v>841274.24</v>
      </c>
      <c r="S806" s="160"/>
    </row>
    <row r="807" spans="1:27" s="98" customFormat="1" ht="5.25" customHeight="1" x14ac:dyDescent="0.3">
      <c r="A807" s="97"/>
    </row>
    <row r="808" spans="1:27" s="98" customFormat="1" ht="18.75" x14ac:dyDescent="0.3">
      <c r="A808" s="97" t="s">
        <v>129</v>
      </c>
    </row>
    <row r="809" spans="1:27" s="71" customFormat="1" ht="8.25" customHeight="1" x14ac:dyDescent="0.25">
      <c r="A809" s="46"/>
    </row>
    <row r="810" spans="1:27" s="71" customFormat="1" ht="15.75" x14ac:dyDescent="0.25">
      <c r="A810" s="84"/>
      <c r="B810" s="85"/>
      <c r="C810" s="85"/>
      <c r="D810" s="85"/>
      <c r="E810" s="86"/>
      <c r="F810" s="152" t="s">
        <v>8</v>
      </c>
      <c r="G810" s="153"/>
      <c r="H810" s="153"/>
      <c r="I810" s="153"/>
    </row>
    <row r="811" spans="1:27" s="71" customFormat="1" ht="15.75" x14ac:dyDescent="0.25">
      <c r="A811" s="87"/>
      <c r="B811" s="88"/>
      <c r="C811" s="88"/>
      <c r="D811" s="88"/>
      <c r="E811" s="89"/>
      <c r="F811" s="133" t="s">
        <v>9</v>
      </c>
      <c r="G811" s="131" t="s">
        <v>10</v>
      </c>
      <c r="H811" s="131" t="s">
        <v>11</v>
      </c>
      <c r="I811" s="131" t="s">
        <v>12</v>
      </c>
    </row>
    <row r="812" spans="1:27" s="71" customFormat="1" ht="58.15" customHeight="1" x14ac:dyDescent="0.25">
      <c r="A812" s="154" t="s">
        <v>60</v>
      </c>
      <c r="B812" s="155"/>
      <c r="C812" s="155"/>
      <c r="D812" s="155"/>
      <c r="E812" s="156"/>
      <c r="F812" s="93">
        <v>1098422.6399999999</v>
      </c>
      <c r="G812" s="93">
        <v>971878.44</v>
      </c>
      <c r="H812" s="93">
        <v>1183211.5899999999</v>
      </c>
      <c r="I812" s="93">
        <v>1577681.29</v>
      </c>
    </row>
    <row r="813" spans="1:27" ht="58.15" customHeight="1" x14ac:dyDescent="0.25">
      <c r="A813" s="125"/>
      <c r="B813" s="125"/>
      <c r="C813" s="125"/>
      <c r="D813" s="125"/>
      <c r="E813" s="125"/>
      <c r="F813" s="126"/>
      <c r="G813" s="126"/>
      <c r="H813" s="126"/>
      <c r="I813" s="126"/>
    </row>
    <row r="814" spans="1:27" s="121" customFormat="1" ht="30" customHeight="1" x14ac:dyDescent="0.35">
      <c r="A814" s="116"/>
      <c r="B814" s="117"/>
      <c r="C814" s="117"/>
      <c r="D814" s="117"/>
      <c r="E814" s="118"/>
      <c r="F814" s="119"/>
    </row>
    <row r="815" spans="1:27" s="97" customFormat="1" ht="20.25" x14ac:dyDescent="0.3">
      <c r="A815" s="116"/>
      <c r="B815" s="52"/>
      <c r="C815" s="52"/>
      <c r="E815" s="120"/>
      <c r="Q815" s="119"/>
      <c r="U815" s="116"/>
    </row>
    <row r="816" spans="1:27" ht="20.25" x14ac:dyDescent="0.3">
      <c r="A816" s="116"/>
      <c r="B816" s="52"/>
      <c r="C816" s="52"/>
      <c r="D816" s="97"/>
      <c r="E816" s="120"/>
      <c r="F816" s="97"/>
      <c r="G816" s="97"/>
      <c r="U816" s="116"/>
      <c r="V816" s="52"/>
      <c r="W816" s="52"/>
      <c r="X816" s="97"/>
      <c r="Y816" s="120"/>
      <c r="Z816" s="97"/>
      <c r="AA816" s="97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K22:L22"/>
    <mergeCell ref="A69:B69"/>
    <mergeCell ref="A15:E16"/>
    <mergeCell ref="F15:I15"/>
    <mergeCell ref="A17:E17"/>
    <mergeCell ref="A67:B67"/>
    <mergeCell ref="A68:B68"/>
    <mergeCell ref="O23:P23"/>
    <mergeCell ref="P34:Q34"/>
    <mergeCell ref="M43:N43"/>
    <mergeCell ref="Q46:R46"/>
    <mergeCell ref="A65:B66"/>
    <mergeCell ref="C65:F65"/>
    <mergeCell ref="M53:N53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S8:T8"/>
    <mergeCell ref="F810:I810"/>
    <mergeCell ref="A812:E812"/>
    <mergeCell ref="A769:A771"/>
    <mergeCell ref="B769:Y769"/>
    <mergeCell ref="B770:Y770"/>
    <mergeCell ref="A803:K803"/>
    <mergeCell ref="A804:K804"/>
    <mergeCell ref="R806:S806"/>
    <mergeCell ref="A664:A665"/>
    <mergeCell ref="B664:Y664"/>
    <mergeCell ref="A698:A699"/>
    <mergeCell ref="B698:Y698"/>
    <mergeCell ref="A734:A736"/>
    <mergeCell ref="B734:Y734"/>
    <mergeCell ref="B735:Y735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  <rowBreaks count="2" manualBreakCount="2">
    <brk id="58" max="16383" man="1"/>
    <brk id="5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до 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Девятых Оксана Юрьевна</cp:lastModifiedBy>
  <cp:lastPrinted>2020-02-12T07:00:03Z</cp:lastPrinted>
  <dcterms:created xsi:type="dcterms:W3CDTF">2006-09-28T05:33:49Z</dcterms:created>
  <dcterms:modified xsi:type="dcterms:W3CDTF">2021-02-11T09:43:59Z</dcterms:modified>
</cp:coreProperties>
</file>