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-105" windowWidth="21900" windowHeight="1212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Q184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M182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K220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Y214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Q261" i="1"/>
  <c r="Y260" i="1"/>
  <c r="S260" i="1"/>
  <c r="O260" i="1"/>
  <c r="I260" i="1"/>
  <c r="E260" i="1"/>
  <c r="C260" i="1"/>
  <c r="Y259" i="1"/>
  <c r="M259" i="1"/>
  <c r="W258" i="1"/>
  <c r="O258" i="1"/>
  <c r="G258" i="1"/>
  <c r="S257" i="1"/>
  <c r="E255" i="1"/>
  <c r="E254" i="1"/>
  <c r="I253" i="1"/>
  <c r="E253" i="1"/>
  <c r="E252" i="1"/>
  <c r="U251" i="1"/>
  <c r="E251" i="1"/>
  <c r="U250" i="1"/>
  <c r="G250" i="1"/>
  <c r="E246" i="1"/>
  <c r="M297" i="1"/>
  <c r="I297" i="1"/>
  <c r="G297" i="1"/>
  <c r="E297" i="1"/>
  <c r="Y296" i="1"/>
  <c r="I296" i="1"/>
  <c r="Y295" i="1"/>
  <c r="U295" i="1"/>
  <c r="O295" i="1"/>
  <c r="K295" i="1"/>
  <c r="G295" i="1"/>
  <c r="C295" i="1"/>
  <c r="Y294" i="1"/>
  <c r="U294" i="1"/>
  <c r="S294" i="1"/>
  <c r="O294" i="1"/>
  <c r="M294" i="1"/>
  <c r="I294" i="1"/>
  <c r="E294" i="1"/>
  <c r="C294" i="1"/>
  <c r="Y293" i="1"/>
  <c r="S293" i="1"/>
  <c r="O293" i="1"/>
  <c r="M293" i="1"/>
  <c r="W292" i="1"/>
  <c r="S292" i="1"/>
  <c r="O292" i="1"/>
  <c r="K292" i="1"/>
  <c r="G292" i="1"/>
  <c r="W291" i="1"/>
  <c r="U291" i="1"/>
  <c r="Q291" i="1"/>
  <c r="C291" i="1"/>
  <c r="S290" i="1"/>
  <c r="S289" i="1"/>
  <c r="K289" i="1"/>
  <c r="E289" i="1"/>
  <c r="Y288" i="1"/>
  <c r="E288" i="1"/>
  <c r="C287" i="1"/>
  <c r="S132" i="1"/>
  <c r="T166" i="1"/>
  <c r="J166" i="1"/>
  <c r="K132" i="1"/>
  <c r="N166" i="1"/>
  <c r="O132" i="1"/>
  <c r="D166" i="1"/>
  <c r="E132" i="1"/>
  <c r="H166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V241" i="1"/>
  <c r="N164" i="1"/>
  <c r="O343" i="1"/>
  <c r="Q343" i="1"/>
  <c r="R309" i="1"/>
  <c r="L343" i="1"/>
  <c r="I198" i="1"/>
  <c r="J309" i="1"/>
  <c r="K343" i="1"/>
  <c r="G198" i="1"/>
  <c r="H309" i="1"/>
  <c r="C343" i="1"/>
  <c r="E343" i="1"/>
  <c r="B309" i="1"/>
  <c r="Y342" i="1"/>
  <c r="W197" i="1"/>
  <c r="X308" i="1"/>
  <c r="R342" i="1"/>
  <c r="T342" i="1"/>
  <c r="U308" i="1"/>
  <c r="N342" i="1"/>
  <c r="O308" i="1"/>
  <c r="P342" i="1"/>
  <c r="Q308" i="1"/>
  <c r="J342" i="1"/>
  <c r="K163" i="1"/>
  <c r="L240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F305" i="1"/>
  <c r="G194" i="1"/>
  <c r="V304" i="1"/>
  <c r="B305" i="1"/>
  <c r="U193" i="1"/>
  <c r="N304" i="1"/>
  <c r="Q193" i="1"/>
  <c r="R304" i="1"/>
  <c r="L236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551" i="1"/>
  <c r="T551" i="1"/>
  <c r="P551" i="1"/>
  <c r="X732" i="1"/>
  <c r="W414" i="1"/>
  <c r="T732" i="1"/>
  <c r="S414" i="1"/>
  <c r="O414" i="1"/>
  <c r="J466" i="1"/>
  <c r="N466" i="1"/>
  <c r="E466" i="1"/>
  <c r="Y465" i="1"/>
  <c r="M613" i="1"/>
  <c r="Q613" i="1"/>
  <c r="I613" i="1"/>
  <c r="J715" i="1"/>
  <c r="G613" i="1"/>
  <c r="H715" i="1"/>
  <c r="E613" i="1"/>
  <c r="F715" i="1"/>
  <c r="P612" i="1"/>
  <c r="Q714" i="1"/>
  <c r="T612" i="1"/>
  <c r="U714" i="1"/>
  <c r="X612" i="1"/>
  <c r="I714" i="1"/>
  <c r="L612" i="1"/>
  <c r="M714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L611" i="1"/>
  <c r="C611" i="1"/>
  <c r="F611" i="1"/>
  <c r="G611" i="1"/>
  <c r="U610" i="1"/>
  <c r="V610" i="1"/>
  <c r="Y610" i="1"/>
  <c r="B611" i="1"/>
  <c r="Q610" i="1"/>
  <c r="R610" i="1"/>
  <c r="N610" i="1"/>
  <c r="H610" i="1"/>
  <c r="K610" i="1"/>
  <c r="F610" i="1"/>
  <c r="D610" i="1"/>
  <c r="E610" i="1"/>
  <c r="Y609" i="1"/>
  <c r="B610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S608" i="1"/>
  <c r="I608" i="1"/>
  <c r="L608" i="1"/>
  <c r="M608" i="1"/>
  <c r="D608" i="1"/>
  <c r="E608" i="1"/>
  <c r="H608" i="1"/>
  <c r="X607" i="1"/>
  <c r="C608" i="1"/>
  <c r="R607" i="1"/>
  <c r="U607" i="1"/>
  <c r="V607" i="1"/>
  <c r="I675" i="1"/>
  <c r="J607" i="1"/>
  <c r="N607" i="1"/>
  <c r="Q607" i="1"/>
  <c r="C607" i="1"/>
  <c r="G607" i="1"/>
  <c r="V606" i="1"/>
  <c r="W606" i="1"/>
  <c r="S606" i="1"/>
  <c r="L606" i="1"/>
  <c r="M606" i="1"/>
  <c r="G606" i="1"/>
  <c r="J606" i="1"/>
  <c r="K606" i="1"/>
  <c r="F606" i="1"/>
  <c r="Y605" i="1"/>
  <c r="R605" i="1"/>
  <c r="V605" i="1"/>
  <c r="N605" i="1"/>
  <c r="O605" i="1"/>
  <c r="K605" i="1"/>
  <c r="G605" i="1"/>
  <c r="H605" i="1"/>
  <c r="E605" i="1"/>
  <c r="S604" i="1"/>
  <c r="T604" i="1"/>
  <c r="X604" i="1"/>
  <c r="O604" i="1"/>
  <c r="P604" i="1"/>
  <c r="I604" i="1"/>
  <c r="L604" i="1"/>
  <c r="C604" i="1"/>
  <c r="G604" i="1"/>
  <c r="X603" i="1"/>
  <c r="Y603" i="1"/>
  <c r="T603" i="1"/>
  <c r="J603" i="1"/>
  <c r="K603" i="1"/>
  <c r="O603" i="1"/>
  <c r="D603" i="1"/>
  <c r="E603" i="1"/>
  <c r="I603" i="1"/>
  <c r="Q602" i="1"/>
  <c r="R602" i="1"/>
  <c r="V602" i="1"/>
  <c r="J602" i="1"/>
  <c r="K602" i="1"/>
  <c r="N602" i="1"/>
  <c r="O602" i="1"/>
  <c r="E602" i="1"/>
  <c r="I602" i="1"/>
  <c r="X601" i="1"/>
  <c r="Y601" i="1"/>
  <c r="P601" i="1"/>
  <c r="S703" i="1"/>
  <c r="T601" i="1"/>
  <c r="C703" i="1"/>
  <c r="D601" i="1"/>
  <c r="G703" i="1"/>
  <c r="H601" i="1"/>
  <c r="K703" i="1"/>
  <c r="L601" i="1"/>
  <c r="U668" i="1"/>
  <c r="V600" i="1"/>
  <c r="X418" i="1"/>
  <c r="O668" i="1"/>
  <c r="P600" i="1"/>
  <c r="R418" i="1"/>
  <c r="S668" i="1"/>
  <c r="T600" i="1"/>
  <c r="K600" i="1"/>
  <c r="L668" i="1"/>
  <c r="M600" i="1"/>
  <c r="E600" i="1"/>
  <c r="H486" i="1"/>
  <c r="B486" i="1"/>
  <c r="I22" i="1"/>
  <c r="P223" i="1" s="1"/>
  <c r="J21" i="1"/>
  <c r="P26" i="1"/>
  <c r="Q516" i="1"/>
  <c r="Q414" i="1"/>
  <c r="U516" i="1"/>
  <c r="U414" i="1"/>
  <c r="Y516" i="1"/>
  <c r="Y414" i="1"/>
  <c r="P630" i="1"/>
  <c r="O551" i="1"/>
  <c r="Q551" i="1"/>
  <c r="S551" i="1"/>
  <c r="U551" i="1"/>
  <c r="W551" i="1"/>
  <c r="Y551" i="1"/>
  <c r="R769" i="1"/>
  <c r="R551" i="1"/>
  <c r="V769" i="1"/>
  <c r="V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I703" i="1"/>
  <c r="E703" i="1"/>
  <c r="U703" i="1"/>
  <c r="Q703" i="1"/>
  <c r="M703" i="1"/>
  <c r="M601" i="1"/>
  <c r="M453" i="1"/>
  <c r="M385" i="1"/>
  <c r="B670" i="1"/>
  <c r="B602" i="1"/>
  <c r="B454" i="1"/>
  <c r="B386" i="1"/>
  <c r="H602" i="1"/>
  <c r="F670" i="1"/>
  <c r="F602" i="1"/>
  <c r="F454" i="1"/>
  <c r="F386" i="1"/>
  <c r="D602" i="1"/>
  <c r="P670" i="1"/>
  <c r="P602" i="1"/>
  <c r="P454" i="1"/>
  <c r="P386" i="1"/>
  <c r="L670" i="1"/>
  <c r="L602" i="1"/>
  <c r="L454" i="1"/>
  <c r="L386" i="1"/>
  <c r="W670" i="1"/>
  <c r="W602" i="1"/>
  <c r="W454" i="1"/>
  <c r="W386" i="1"/>
  <c r="U602" i="1"/>
  <c r="U454" i="1"/>
  <c r="S670" i="1"/>
  <c r="S602" i="1"/>
  <c r="S454" i="1"/>
  <c r="S386" i="1"/>
  <c r="B671" i="1"/>
  <c r="B603" i="1"/>
  <c r="B455" i="1"/>
  <c r="B387" i="1"/>
  <c r="H603" i="1"/>
  <c r="H455" i="1"/>
  <c r="F671" i="1"/>
  <c r="F603" i="1"/>
  <c r="F455" i="1"/>
  <c r="F387" i="1"/>
  <c r="P671" i="1"/>
  <c r="P603" i="1"/>
  <c r="P455" i="1"/>
  <c r="P387" i="1"/>
  <c r="N603" i="1"/>
  <c r="N455" i="1"/>
  <c r="L671" i="1"/>
  <c r="L603" i="1"/>
  <c r="L455" i="1"/>
  <c r="L387" i="1"/>
  <c r="U671" i="1"/>
  <c r="U603" i="1"/>
  <c r="U455" i="1"/>
  <c r="U387" i="1"/>
  <c r="S603" i="1"/>
  <c r="S455" i="1"/>
  <c r="Q671" i="1"/>
  <c r="Q603" i="1"/>
  <c r="Q455" i="1"/>
  <c r="Q387" i="1"/>
  <c r="B672" i="1"/>
  <c r="B604" i="1"/>
  <c r="B456" i="1"/>
  <c r="B388" i="1"/>
  <c r="F604" i="1"/>
  <c r="F456" i="1"/>
  <c r="D672" i="1"/>
  <c r="D604" i="1"/>
  <c r="D456" i="1"/>
  <c r="D388" i="1"/>
  <c r="J672" i="1"/>
  <c r="J604" i="1"/>
  <c r="J456" i="1"/>
  <c r="J388" i="1"/>
  <c r="H604" i="1"/>
  <c r="H456" i="1"/>
  <c r="Q672" i="1"/>
  <c r="Q604" i="1"/>
  <c r="Q456" i="1"/>
  <c r="Q388" i="1"/>
  <c r="M672" i="1"/>
  <c r="M604" i="1"/>
  <c r="M456" i="1"/>
  <c r="M388" i="1"/>
  <c r="W604" i="1"/>
  <c r="W456" i="1"/>
  <c r="U672" i="1"/>
  <c r="U604" i="1"/>
  <c r="U456" i="1"/>
  <c r="U388" i="1"/>
  <c r="B673" i="1"/>
  <c r="B605" i="1"/>
  <c r="B457" i="1"/>
  <c r="B389" i="1"/>
  <c r="D605" i="1"/>
  <c r="D457" i="1"/>
  <c r="I673" i="1"/>
  <c r="I605" i="1"/>
  <c r="I457" i="1"/>
  <c r="I389" i="1"/>
  <c r="L673" i="1"/>
  <c r="L605" i="1"/>
  <c r="L457" i="1"/>
  <c r="L389" i="1"/>
  <c r="J605" i="1"/>
  <c r="J457" i="1"/>
  <c r="P673" i="1"/>
  <c r="P605" i="1"/>
  <c r="P457" i="1"/>
  <c r="P389" i="1"/>
  <c r="W673" i="1"/>
  <c r="W605" i="1"/>
  <c r="W457" i="1"/>
  <c r="W389" i="1"/>
  <c r="U605" i="1"/>
  <c r="U457" i="1"/>
  <c r="S673" i="1"/>
  <c r="S605" i="1"/>
  <c r="S457" i="1"/>
  <c r="S389" i="1"/>
  <c r="B674" i="1"/>
  <c r="B606" i="1"/>
  <c r="B458" i="1"/>
  <c r="B390" i="1"/>
  <c r="E606" i="1"/>
  <c r="E458" i="1"/>
  <c r="C674" i="1"/>
  <c r="C606" i="1"/>
  <c r="C458" i="1"/>
  <c r="C390" i="1"/>
  <c r="H674" i="1"/>
  <c r="H606" i="1"/>
  <c r="H458" i="1"/>
  <c r="H390" i="1"/>
  <c r="P606" i="1"/>
  <c r="P458" i="1"/>
  <c r="N674" i="1"/>
  <c r="N606" i="1"/>
  <c r="N458" i="1"/>
  <c r="N390" i="1"/>
  <c r="T674" i="1"/>
  <c r="T606" i="1"/>
  <c r="T458" i="1"/>
  <c r="T390" i="1"/>
  <c r="R606" i="1"/>
  <c r="R458" i="1"/>
  <c r="X674" i="1"/>
  <c r="X606" i="1"/>
  <c r="X458" i="1"/>
  <c r="X390" i="1"/>
  <c r="Y674" i="1"/>
  <c r="Y606" i="1"/>
  <c r="Y458" i="1"/>
  <c r="Y390" i="1"/>
  <c r="F607" i="1"/>
  <c r="F459" i="1"/>
  <c r="D675" i="1"/>
  <c r="D607" i="1"/>
  <c r="D459" i="1"/>
  <c r="D391" i="1"/>
  <c r="O675" i="1"/>
  <c r="O607" i="1"/>
  <c r="O459" i="1"/>
  <c r="O391" i="1"/>
  <c r="M607" i="1"/>
  <c r="M459" i="1"/>
  <c r="K675" i="1"/>
  <c r="K607" i="1"/>
  <c r="K459" i="1"/>
  <c r="K391" i="1"/>
  <c r="I391" i="1"/>
  <c r="W675" i="1"/>
  <c r="W607" i="1"/>
  <c r="W459" i="1"/>
  <c r="W391" i="1"/>
  <c r="U675" i="1"/>
  <c r="U391" i="1"/>
  <c r="S675" i="1"/>
  <c r="S607" i="1"/>
  <c r="S459" i="1"/>
  <c r="S391" i="1"/>
  <c r="C676" i="1"/>
  <c r="C392" i="1"/>
  <c r="Y675" i="1"/>
  <c r="Y607" i="1"/>
  <c r="Y459" i="1"/>
  <c r="Y391" i="1"/>
  <c r="H676" i="1"/>
  <c r="H392" i="1"/>
  <c r="F676" i="1"/>
  <c r="F608" i="1"/>
  <c r="F460" i="1"/>
  <c r="F392" i="1"/>
  <c r="D676" i="1"/>
  <c r="D392" i="1"/>
  <c r="N676" i="1"/>
  <c r="N608" i="1"/>
  <c r="N460" i="1"/>
  <c r="N392" i="1"/>
  <c r="L676" i="1"/>
  <c r="L392" i="1"/>
  <c r="J676" i="1"/>
  <c r="J608" i="1"/>
  <c r="J460" i="1"/>
  <c r="J392" i="1"/>
  <c r="S676" i="1"/>
  <c r="S392" i="1"/>
  <c r="Q676" i="1"/>
  <c r="Q608" i="1"/>
  <c r="Q460" i="1"/>
  <c r="Q392" i="1"/>
  <c r="W676" i="1"/>
  <c r="W392" i="1"/>
  <c r="U676" i="1"/>
  <c r="U608" i="1"/>
  <c r="U460" i="1"/>
  <c r="U392" i="1"/>
  <c r="B677" i="1"/>
  <c r="B393" i="1"/>
  <c r="X676" i="1"/>
  <c r="X608" i="1"/>
  <c r="X460" i="1"/>
  <c r="X392" i="1"/>
  <c r="E677" i="1"/>
  <c r="E393" i="1"/>
  <c r="C677" i="1"/>
  <c r="C609" i="1"/>
  <c r="C461" i="1"/>
  <c r="C393" i="1"/>
  <c r="K677" i="1"/>
  <c r="K393" i="1"/>
  <c r="I677" i="1"/>
  <c r="I609" i="1"/>
  <c r="I461" i="1"/>
  <c r="I393" i="1"/>
  <c r="G677" i="1"/>
  <c r="G393" i="1"/>
  <c r="R677" i="1"/>
  <c r="R609" i="1"/>
  <c r="R461" i="1"/>
  <c r="R393" i="1"/>
  <c r="P677" i="1"/>
  <c r="P393" i="1"/>
  <c r="N677" i="1"/>
  <c r="N609" i="1"/>
  <c r="N461" i="1"/>
  <c r="N393" i="1"/>
  <c r="V677" i="1"/>
  <c r="V393" i="1"/>
  <c r="T677" i="1"/>
  <c r="T609" i="1"/>
  <c r="T461" i="1"/>
  <c r="T393" i="1"/>
  <c r="Y677" i="1"/>
  <c r="Y393" i="1"/>
  <c r="W677" i="1"/>
  <c r="W609" i="1"/>
  <c r="W461" i="1"/>
  <c r="W393" i="1"/>
  <c r="D678" i="1"/>
  <c r="D394" i="1"/>
  <c r="G678" i="1"/>
  <c r="G610" i="1"/>
  <c r="G462" i="1"/>
  <c r="G394" i="1"/>
  <c r="K678" i="1"/>
  <c r="K394" i="1"/>
  <c r="I678" i="1"/>
  <c r="I610" i="1"/>
  <c r="I462" i="1"/>
  <c r="I394" i="1"/>
  <c r="N678" i="1"/>
  <c r="N394" i="1"/>
  <c r="L678" i="1"/>
  <c r="L610" i="1"/>
  <c r="L462" i="1"/>
  <c r="L394" i="1"/>
  <c r="Q678" i="1"/>
  <c r="Q394" i="1"/>
  <c r="O678" i="1"/>
  <c r="O610" i="1"/>
  <c r="O462" i="1"/>
  <c r="O394" i="1"/>
  <c r="Y678" i="1"/>
  <c r="Y394" i="1"/>
  <c r="W678" i="1"/>
  <c r="W610" i="1"/>
  <c r="W462" i="1"/>
  <c r="W394" i="1"/>
  <c r="U678" i="1"/>
  <c r="U394" i="1"/>
  <c r="S678" i="1"/>
  <c r="S610" i="1"/>
  <c r="S462" i="1"/>
  <c r="S394" i="1"/>
  <c r="F679" i="1"/>
  <c r="F395" i="1"/>
  <c r="D679" i="1"/>
  <c r="D611" i="1"/>
  <c r="D463" i="1"/>
  <c r="D395" i="1"/>
  <c r="L679" i="1"/>
  <c r="L395" i="1"/>
  <c r="J679" i="1"/>
  <c r="J611" i="1"/>
  <c r="J463" i="1"/>
  <c r="J395" i="1"/>
  <c r="H679" i="1"/>
  <c r="H395" i="1"/>
  <c r="O679" i="1"/>
  <c r="O611" i="1"/>
  <c r="O463" i="1"/>
  <c r="O395" i="1"/>
  <c r="M679" i="1"/>
  <c r="M395" i="1"/>
  <c r="T679" i="1"/>
  <c r="T611" i="1"/>
  <c r="T463" i="1"/>
  <c r="T395" i="1"/>
  <c r="R679" i="1"/>
  <c r="R395" i="1"/>
  <c r="Y679" i="1"/>
  <c r="Y611" i="1"/>
  <c r="Y463" i="1"/>
  <c r="Y395" i="1"/>
  <c r="W679" i="1"/>
  <c r="W395" i="1"/>
  <c r="B680" i="1"/>
  <c r="B612" i="1"/>
  <c r="B464" i="1"/>
  <c r="B396" i="1"/>
  <c r="G680" i="1"/>
  <c r="G396" i="1"/>
  <c r="E680" i="1"/>
  <c r="E612" i="1"/>
  <c r="E464" i="1"/>
  <c r="E396" i="1"/>
  <c r="C680" i="1"/>
  <c r="C396" i="1"/>
  <c r="N680" i="1"/>
  <c r="N612" i="1"/>
  <c r="N464" i="1"/>
  <c r="N396" i="1"/>
  <c r="L680" i="1"/>
  <c r="L396" i="1"/>
  <c r="J680" i="1"/>
  <c r="J612" i="1"/>
  <c r="J464" i="1"/>
  <c r="J396" i="1"/>
  <c r="X680" i="1"/>
  <c r="X396" i="1"/>
  <c r="V680" i="1"/>
  <c r="V612" i="1"/>
  <c r="V464" i="1"/>
  <c r="V396" i="1"/>
  <c r="T680" i="1"/>
  <c r="T396" i="1"/>
  <c r="R680" i="1"/>
  <c r="R612" i="1"/>
  <c r="R464" i="1"/>
  <c r="R396" i="1"/>
  <c r="P680" i="1"/>
  <c r="P396" i="1"/>
  <c r="Y680" i="1"/>
  <c r="Y612" i="1"/>
  <c r="Y464" i="1"/>
  <c r="Y396" i="1"/>
  <c r="E681" i="1"/>
  <c r="E397" i="1"/>
  <c r="C681" i="1"/>
  <c r="C613" i="1"/>
  <c r="C465" i="1"/>
  <c r="C397" i="1"/>
  <c r="G681" i="1"/>
  <c r="G397" i="1"/>
  <c r="K681" i="1"/>
  <c r="K613" i="1"/>
  <c r="K465" i="1"/>
  <c r="K397" i="1"/>
  <c r="I681" i="1"/>
  <c r="I397" i="1"/>
  <c r="S681" i="1"/>
  <c r="S613" i="1"/>
  <c r="S465" i="1"/>
  <c r="S397" i="1"/>
  <c r="Q681" i="1"/>
  <c r="Q397" i="1"/>
  <c r="O681" i="1"/>
  <c r="O613" i="1"/>
  <c r="O465" i="1"/>
  <c r="O397" i="1"/>
  <c r="M681" i="1"/>
  <c r="M397" i="1"/>
  <c r="V681" i="1"/>
  <c r="V613" i="1"/>
  <c r="V465" i="1"/>
  <c r="V397" i="1"/>
  <c r="Y681" i="1"/>
  <c r="Y613" i="1"/>
  <c r="Y397" i="1"/>
  <c r="B682" i="1"/>
  <c r="B614" i="1"/>
  <c r="B466" i="1"/>
  <c r="B398" i="1"/>
  <c r="E682" i="1"/>
  <c r="E614" i="1"/>
  <c r="E398" i="1"/>
  <c r="C682" i="1"/>
  <c r="C614" i="1"/>
  <c r="C466" i="1"/>
  <c r="C398" i="1"/>
  <c r="N682" i="1"/>
  <c r="N614" i="1"/>
  <c r="N398" i="1"/>
  <c r="L682" i="1"/>
  <c r="L614" i="1"/>
  <c r="L466" i="1"/>
  <c r="L398" i="1"/>
  <c r="J682" i="1"/>
  <c r="J614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465" i="1" l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<sst xmlns="http://schemas.openxmlformats.org/spreadsheetml/2006/main" count="1290" uniqueCount="139">
  <si>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</si>
  <si>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</si>
  <si>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</si>
  <si>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</si>
  <si>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</si>
  <si>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</si>
  <si>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</si>
  <si>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</si>
  <si>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</si>
  <si>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</si>
  <si>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</si>
  <si>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</si>
  <si>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</si>
  <si>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</si>
  <si>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</si>
  <si>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</si>
  <si>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</si>
  <si>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</si>
  <si>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</si>
  <si>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</si>
  <si>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</si>
  <si>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</si>
  <si>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</si>
  <si>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</si>
  <si>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</si>
  <si>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</si>
  <si>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</si>
  <si>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</si>
  <si>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</si>
  <si>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</si>
  <si>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</si>
  <si>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</si>
  <si>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</si>
  <si>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</si>
  <si>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</si>
  <si>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</si>
  <si>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</si>
  <si>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</si>
  <si>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</si>
  <si>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</si>
  <si>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</si>
  <si>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</si>
  <si>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</si>
  <si>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</si>
  <si>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</si>
  <si>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</si>
  <si>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</si>
  <si>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</si>
  <si>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</si>
  <si>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</si>
  <si>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</si>
  <si>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</si>
  <si>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</si>
  <si>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</si>
  <si>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</si>
  <si>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</si>
  <si>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</si>
  <si>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</si>
  <si>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</si>
  <si>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</si>
  <si>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</si>
  <si>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</si>
  <si>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</si>
  <si>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</si>
  <si>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</si>
  <si>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</si>
  <si>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</si>
  <si>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</si>
  <si>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</si>
  <si>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</si>
  <si>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</si>
  <si>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</si>
  <si>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</si>
  <si>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</si>
  <si>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</si>
  <si>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</si>
  <si>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</si>
  <si>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</si>
  <si>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</si>
  <si>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</si>
  <si>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</si>
  <si>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</si>
  <si>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</si>
  <si>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</si>
  <si>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</si>
  <si>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</si>
  <si>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</si>
  <si>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</si>
  <si>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</si>
  <si>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</si>
  <si>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</si>
  <si>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</si>
  <si>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</si>
  <si>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</si>
  <si>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</si>
  <si>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</si>
  <si>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</si>
  <si>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</si>
  <si>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</si>
  <si>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</si>
  <si>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</si>
  <si>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</si>
  <si>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</si>
  <si>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</si>
  <si>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</si>
  <si>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</si>
  <si>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</si>
  <si>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</si>
  <si>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</si>
  <si>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</si>
  <si>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</si>
  <si>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</si>
  <si>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</si>
  <si>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</si>
  <si>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</si>
  <si>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</si>
  <si>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</si>
  <si>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</si>
  <si>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</si>
  <si>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</si>
  <si>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</si>
  <si>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</si>
  <si>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</si>
  <si>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</si>
  <si>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</si>
  <si>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</si>
  <si>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</si>
  <si>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</si>
  <si>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</si>
  <si>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</si>
  <si>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</si>
  <si>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</si>
  <si>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</si>
  <si>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</si>
  <si>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</si>
  <si>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850010,27</t>
  </si>
  <si>
    <t>1633,03</t>
  </si>
  <si>
    <t>-0,45</t>
  </si>
  <si>
    <t>187,17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</si>
</sst>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6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1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3"/>
      <c r="B15" s="143"/>
      <c r="C15" s="143"/>
      <c r="D15" s="143"/>
      <c r="E15" s="143"/>
      <c r="F15" s="148" t="s">
        <v>8</v>
      </c>
      <c r="G15" s="148"/>
      <c r="H15" s="148"/>
      <c r="I15" s="149"/>
    </row>
    <row r="16" spans="1:15" ht="15.75" x14ac:dyDescent="0.25">
      <c r="A16" s="143"/>
      <c r="B16" s="143"/>
      <c r="C16" s="143"/>
      <c r="D16" s="143"/>
      <c r="E16" s="14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5" t="s">
        <v>13</v>
      </c>
      <c r="B17" s="145"/>
      <c r="C17" s="145"/>
      <c r="D17" s="145"/>
      <c r="E17" s="14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7">
        <v>1.1768880000000001E-3</v>
      </c>
      <c r="M23" s="14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1" t="s">
        <v>23</v>
      </c>
      <c r="B67" s="152"/>
      <c r="C67" s="150" t="s">
        <v>8</v>
      </c>
      <c r="D67" s="148"/>
      <c r="E67" s="148"/>
      <c r="F67" s="149"/>
    </row>
    <row r="68" spans="1:6" ht="15.75" x14ac:dyDescent="0.25">
      <c r="A68" s="153"/>
      <c r="B68" s="15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9" t="s">
        <v>24</v>
      </c>
      <c r="B69" s="13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9" t="s">
        <v>25</v>
      </c>
      <c r="B70" s="13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9" t="s">
        <v>26</v>
      </c>
      <c r="B71" s="13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9" t="s">
        <v>23</v>
      </c>
      <c r="B75" s="139"/>
      <c r="C75" s="150" t="s">
        <v>8</v>
      </c>
      <c r="D75" s="148"/>
      <c r="E75" s="148"/>
      <c r="F75" s="149"/>
    </row>
    <row r="76" spans="1:6" ht="15.75" x14ac:dyDescent="0.25">
      <c r="A76" s="139"/>
      <c r="B76" s="13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9" t="s">
        <v>24</v>
      </c>
      <c r="B77" s="13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9" t="s">
        <v>28</v>
      </c>
      <c r="B78" s="13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3" t="s">
        <v>32</v>
      </c>
      <c r="B86" s="143" t="s">
        <v>81</v>
      </c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</row>
    <row r="87" spans="1:25" s="32" customFormat="1" ht="25.5" x14ac:dyDescent="0.25">
      <c r="A87" s="14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3" t="s">
        <v>32</v>
      </c>
      <c r="B120" s="143" t="s">
        <v>82</v>
      </c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</row>
    <row r="121" spans="1:25" s="32" customFormat="1" ht="25.5" x14ac:dyDescent="0.25">
      <c r="A121" s="14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3" t="s">
        <v>32</v>
      </c>
      <c r="B154" s="143" t="s">
        <v>83</v>
      </c>
      <c r="C154" s="14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  <c r="Y154" s="143"/>
    </row>
    <row r="155" spans="1:25" s="32" customFormat="1" ht="25.5" x14ac:dyDescent="0.25">
      <c r="A155" s="14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3" t="s">
        <v>32</v>
      </c>
      <c r="B188" s="143" t="s">
        <v>84</v>
      </c>
      <c r="C188" s="143"/>
      <c r="D188" s="143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  <c r="Y188" s="143"/>
    </row>
    <row r="189" spans="1:25" s="25" customFormat="1" ht="25.5" x14ac:dyDescent="0.2">
      <c r="A189" s="14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3" t="s">
        <v>32</v>
      </c>
      <c r="B231" s="143" t="s">
        <v>81</v>
      </c>
      <c r="C231" s="143"/>
      <c r="D231" s="143"/>
      <c r="E231" s="143"/>
      <c r="F231" s="143"/>
      <c r="G231" s="143"/>
      <c r="H231" s="143"/>
      <c r="I231" s="143"/>
      <c r="J231" s="143"/>
      <c r="K231" s="143"/>
      <c r="L231" s="143"/>
      <c r="M231" s="143"/>
      <c r="N231" s="143"/>
      <c r="O231" s="143"/>
      <c r="P231" s="143"/>
      <c r="Q231" s="143"/>
      <c r="R231" s="143"/>
      <c r="S231" s="143"/>
      <c r="T231" s="143"/>
      <c r="U231" s="143"/>
      <c r="V231" s="143"/>
      <c r="W231" s="143"/>
      <c r="X231" s="143"/>
      <c r="Y231" s="143"/>
    </row>
    <row r="232" spans="1:25" s="25" customFormat="1" ht="25.5" x14ac:dyDescent="0.2">
      <c r="A232" s="14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3" t="s">
        <v>32</v>
      </c>
      <c r="B265" s="143" t="s">
        <v>82</v>
      </c>
      <c r="C265" s="143"/>
      <c r="D265" s="143"/>
      <c r="E265" s="143"/>
      <c r="F265" s="143"/>
      <c r="G265" s="143"/>
      <c r="H265" s="143"/>
      <c r="I265" s="143"/>
      <c r="J265" s="143"/>
      <c r="K265" s="143"/>
      <c r="L265" s="143"/>
      <c r="M265" s="143"/>
      <c r="N265" s="143"/>
      <c r="O265" s="143"/>
      <c r="P265" s="143"/>
      <c r="Q265" s="143"/>
      <c r="R265" s="143"/>
      <c r="S265" s="143"/>
      <c r="T265" s="143"/>
      <c r="U265" s="143"/>
      <c r="V265" s="143"/>
      <c r="W265" s="143"/>
      <c r="X265" s="143"/>
      <c r="Y265" s="143"/>
    </row>
    <row r="266" spans="1:25" s="25" customFormat="1" ht="25.5" x14ac:dyDescent="0.2">
      <c r="A266" s="14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3" t="s">
        <v>32</v>
      </c>
      <c r="B299" s="143" t="s">
        <v>83</v>
      </c>
      <c r="C299" s="143"/>
      <c r="D299" s="143"/>
      <c r="E299" s="143"/>
      <c r="F299" s="143"/>
      <c r="G299" s="143"/>
      <c r="H299" s="143"/>
      <c r="I299" s="143"/>
      <c r="J299" s="143"/>
      <c r="K299" s="143"/>
      <c r="L299" s="143"/>
      <c r="M299" s="143"/>
      <c r="N299" s="143"/>
      <c r="O299" s="143"/>
      <c r="P299" s="143"/>
      <c r="Q299" s="143"/>
      <c r="R299" s="143"/>
      <c r="S299" s="143"/>
      <c r="T299" s="143"/>
      <c r="U299" s="143"/>
      <c r="V299" s="143"/>
      <c r="W299" s="143"/>
      <c r="X299" s="143"/>
      <c r="Y299" s="143"/>
    </row>
    <row r="300" spans="1:25" s="25" customFormat="1" ht="25.5" x14ac:dyDescent="0.2">
      <c r="A300" s="14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3" t="s">
        <v>32</v>
      </c>
      <c r="B333" s="143" t="s">
        <v>84</v>
      </c>
      <c r="C333" s="143"/>
      <c r="D333" s="143"/>
      <c r="E333" s="143"/>
      <c r="F333" s="143"/>
      <c r="G333" s="143"/>
      <c r="H333" s="143"/>
      <c r="I333" s="143"/>
      <c r="J333" s="143"/>
      <c r="K333" s="143"/>
      <c r="L333" s="143"/>
      <c r="M333" s="143"/>
      <c r="N333" s="143"/>
      <c r="O333" s="143"/>
      <c r="P333" s="143"/>
      <c r="Q333" s="143"/>
      <c r="R333" s="143"/>
      <c r="S333" s="143"/>
      <c r="T333" s="143"/>
      <c r="U333" s="143"/>
      <c r="V333" s="143"/>
      <c r="W333" s="143"/>
      <c r="X333" s="143"/>
      <c r="Y333" s="143"/>
    </row>
    <row r="334" spans="1:25" s="25" customFormat="1" ht="25.5" x14ac:dyDescent="0.2">
      <c r="A334" s="14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4" t="s">
        <v>8</v>
      </c>
      <c r="G372" s="145"/>
      <c r="H372" s="145"/>
      <c r="I372" s="14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0" t="s">
        <v>60</v>
      </c>
      <c r="B374" s="141"/>
      <c r="C374" s="141"/>
      <c r="D374" s="141"/>
      <c r="E374" s="14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3" t="s">
        <v>32</v>
      </c>
      <c r="B382" s="143" t="s">
        <v>81</v>
      </c>
      <c r="C382" s="143"/>
      <c r="D382" s="143"/>
      <c r="E382" s="143"/>
      <c r="F382" s="143"/>
      <c r="G382" s="143"/>
      <c r="H382" s="143"/>
      <c r="I382" s="143"/>
      <c r="J382" s="143"/>
      <c r="K382" s="143"/>
      <c r="L382" s="143"/>
      <c r="M382" s="143"/>
      <c r="N382" s="143"/>
      <c r="O382" s="143"/>
      <c r="P382" s="143"/>
      <c r="Q382" s="143"/>
      <c r="R382" s="143"/>
      <c r="S382" s="143"/>
      <c r="T382" s="143"/>
      <c r="U382" s="143"/>
      <c r="V382" s="143"/>
      <c r="W382" s="143"/>
      <c r="X382" s="143"/>
      <c r="Y382" s="143"/>
    </row>
    <row r="383" spans="1:25" s="25" customFormat="1" ht="25.5" x14ac:dyDescent="0.2">
      <c r="A383" s="14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3" t="s">
        <v>32</v>
      </c>
      <c r="B416" s="143" t="s">
        <v>82</v>
      </c>
      <c r="C416" s="143"/>
      <c r="D416" s="143"/>
      <c r="E416" s="143"/>
      <c r="F416" s="143"/>
      <c r="G416" s="143"/>
      <c r="H416" s="143"/>
      <c r="I416" s="143"/>
      <c r="J416" s="143"/>
      <c r="K416" s="143"/>
      <c r="L416" s="143"/>
      <c r="M416" s="143"/>
      <c r="N416" s="143"/>
      <c r="O416" s="143"/>
      <c r="P416" s="143"/>
      <c r="Q416" s="143"/>
      <c r="R416" s="143"/>
      <c r="S416" s="143"/>
      <c r="T416" s="143"/>
      <c r="U416" s="143"/>
      <c r="V416" s="143"/>
      <c r="W416" s="143"/>
      <c r="X416" s="143"/>
      <c r="Y416" s="143"/>
    </row>
    <row r="417" spans="1:25" s="25" customFormat="1" ht="25.5" x14ac:dyDescent="0.2">
      <c r="A417" s="14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3" t="s">
        <v>32</v>
      </c>
      <c r="B450" s="143" t="s">
        <v>83</v>
      </c>
      <c r="C450" s="143"/>
      <c r="D450" s="143"/>
      <c r="E450" s="143"/>
      <c r="F450" s="143"/>
      <c r="G450" s="143"/>
      <c r="H450" s="143"/>
      <c r="I450" s="143"/>
      <c r="J450" s="143"/>
      <c r="K450" s="143"/>
      <c r="L450" s="143"/>
      <c r="M450" s="143"/>
      <c r="N450" s="143"/>
      <c r="O450" s="143"/>
      <c r="P450" s="143"/>
      <c r="Q450" s="143"/>
      <c r="R450" s="143"/>
      <c r="S450" s="143"/>
      <c r="T450" s="143"/>
      <c r="U450" s="143"/>
      <c r="V450" s="143"/>
      <c r="W450" s="143"/>
      <c r="X450" s="143"/>
      <c r="Y450" s="143"/>
    </row>
    <row r="451" spans="1:25" s="25" customFormat="1" ht="25.5" x14ac:dyDescent="0.2">
      <c r="A451" s="14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3" t="s">
        <v>32</v>
      </c>
      <c r="B484" s="143" t="s">
        <v>84</v>
      </c>
      <c r="C484" s="143"/>
      <c r="D484" s="143"/>
      <c r="E484" s="143"/>
      <c r="F484" s="143"/>
      <c r="G484" s="143"/>
      <c r="H484" s="143"/>
      <c r="I484" s="143"/>
      <c r="J484" s="143"/>
      <c r="K484" s="143"/>
      <c r="L484" s="143"/>
      <c r="M484" s="143"/>
      <c r="N484" s="143"/>
      <c r="O484" s="143"/>
      <c r="P484" s="143"/>
      <c r="Q484" s="143"/>
      <c r="R484" s="143"/>
      <c r="S484" s="143"/>
      <c r="T484" s="143"/>
      <c r="U484" s="143"/>
      <c r="V484" s="143"/>
      <c r="W484" s="143"/>
      <c r="X484" s="143"/>
      <c r="Y484" s="143"/>
    </row>
    <row r="485" spans="1:25" s="25" customFormat="1" ht="25.5" x14ac:dyDescent="0.2">
      <c r="A485" s="14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3" t="s">
        <v>32</v>
      </c>
      <c r="B519" s="143" t="s">
        <v>62</v>
      </c>
      <c r="C519" s="143"/>
      <c r="D519" s="143"/>
      <c r="E519" s="143"/>
      <c r="F519" s="143"/>
      <c r="G519" s="143"/>
      <c r="H519" s="143"/>
      <c r="I519" s="143"/>
      <c r="J519" s="143"/>
      <c r="K519" s="143"/>
      <c r="L519" s="143"/>
      <c r="M519" s="143"/>
      <c r="N519" s="143"/>
      <c r="O519" s="143"/>
      <c r="P519" s="143"/>
      <c r="Q519" s="143"/>
      <c r="R519" s="143"/>
      <c r="S519" s="143"/>
      <c r="T519" s="143"/>
      <c r="U519" s="143"/>
      <c r="V519" s="143"/>
      <c r="W519" s="143"/>
      <c r="X519" s="143"/>
      <c r="Y519" s="143"/>
    </row>
    <row r="520" spans="1:25" s="25" customFormat="1" ht="25.5" x14ac:dyDescent="0.2">
      <c r="A520" s="14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3" t="s">
        <v>32</v>
      </c>
      <c r="B553" s="143" t="s">
        <v>63</v>
      </c>
      <c r="C553" s="143"/>
      <c r="D553" s="143"/>
      <c r="E553" s="143"/>
      <c r="F553" s="143"/>
      <c r="G553" s="143"/>
      <c r="H553" s="143"/>
      <c r="I553" s="143"/>
      <c r="J553" s="143"/>
      <c r="K553" s="143"/>
      <c r="L553" s="143"/>
      <c r="M553" s="143"/>
      <c r="N553" s="143"/>
      <c r="O553" s="143"/>
      <c r="P553" s="143"/>
      <c r="Q553" s="143"/>
      <c r="R553" s="143"/>
      <c r="S553" s="143"/>
      <c r="T553" s="143"/>
      <c r="U553" s="143"/>
      <c r="V553" s="143"/>
      <c r="W553" s="143"/>
      <c r="X553" s="143"/>
      <c r="Y553" s="143"/>
    </row>
    <row r="554" spans="1:25" s="25" customFormat="1" ht="25.5" x14ac:dyDescent="0.2">
      <c r="A554" s="14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9" t="s">
        <v>64</v>
      </c>
      <c r="B587" s="139"/>
      <c r="C587" s="139"/>
      <c r="D587" s="139"/>
      <c r="E587" s="139"/>
      <c r="F587" s="139"/>
      <c r="G587" s="139"/>
      <c r="H587" s="139"/>
      <c r="I587" s="139"/>
      <c r="J587" s="139"/>
    </row>
    <row r="588" spans="1:25" ht="49.5" customHeight="1" x14ac:dyDescent="0.25">
      <c r="A588" s="146" t="s">
        <v>65</v>
      </c>
      <c r="B588" s="146"/>
      <c r="C588" s="146"/>
      <c r="D588" s="146"/>
      <c r="E588" s="146"/>
      <c r="F588" s="146"/>
      <c r="G588" s="140" t="e">
        <f>-#REF!</f>
        <v>#REF!</v>
      </c>
      <c r="H588" s="141"/>
      <c r="I588" s="141"/>
      <c r="J588" s="142"/>
    </row>
    <row r="589" spans="1:25" ht="65.25" customHeight="1" x14ac:dyDescent="0.25">
      <c r="A589" s="146" t="s">
        <v>66</v>
      </c>
      <c r="B589" s="146"/>
      <c r="C589" s="146"/>
      <c r="D589" s="146"/>
      <c r="E589" s="146"/>
      <c r="F589" s="146"/>
      <c r="G589" s="140" t="e">
        <f>#REF!</f>
        <v>#REF!</v>
      </c>
      <c r="H589" s="141"/>
      <c r="I589" s="141"/>
      <c r="J589" s="14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3" t="s">
        <v>32</v>
      </c>
      <c r="B598" s="143" t="s">
        <v>81</v>
      </c>
      <c r="C598" s="143"/>
      <c r="D598" s="143"/>
      <c r="E598" s="143"/>
      <c r="F598" s="143"/>
      <c r="G598" s="143"/>
      <c r="H598" s="143"/>
      <c r="I598" s="143"/>
      <c r="J598" s="143"/>
      <c r="K598" s="143"/>
      <c r="L598" s="143"/>
      <c r="M598" s="143"/>
      <c r="N598" s="143"/>
      <c r="O598" s="143"/>
      <c r="P598" s="143"/>
      <c r="Q598" s="143"/>
      <c r="R598" s="143"/>
      <c r="S598" s="143"/>
      <c r="T598" s="143"/>
      <c r="U598" s="143"/>
      <c r="V598" s="143"/>
      <c r="W598" s="143"/>
      <c r="X598" s="143"/>
      <c r="Y598" s="143"/>
    </row>
    <row r="599" spans="1:25" s="25" customFormat="1" ht="25.5" x14ac:dyDescent="0.2">
      <c r="A599" s="14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3" t="s">
        <v>32</v>
      </c>
      <c r="B632" s="143" t="s">
        <v>82</v>
      </c>
      <c r="C632" s="143"/>
      <c r="D632" s="143"/>
      <c r="E632" s="143"/>
      <c r="F632" s="143"/>
      <c r="G632" s="143"/>
      <c r="H632" s="143"/>
      <c r="I632" s="143"/>
      <c r="J632" s="143"/>
      <c r="K632" s="143"/>
      <c r="L632" s="143"/>
      <c r="M632" s="143"/>
      <c r="N632" s="143"/>
      <c r="O632" s="143"/>
      <c r="P632" s="143"/>
      <c r="Q632" s="143"/>
      <c r="R632" s="143"/>
      <c r="S632" s="143"/>
      <c r="T632" s="143"/>
      <c r="U632" s="143"/>
      <c r="V632" s="143"/>
      <c r="W632" s="143"/>
      <c r="X632" s="143"/>
      <c r="Y632" s="143"/>
    </row>
    <row r="633" spans="1:25" s="25" customFormat="1" ht="25.5" x14ac:dyDescent="0.2">
      <c r="A633" s="14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3" t="s">
        <v>32</v>
      </c>
      <c r="B666" s="143" t="s">
        <v>83</v>
      </c>
      <c r="C666" s="143"/>
      <c r="D666" s="143"/>
      <c r="E666" s="143"/>
      <c r="F666" s="143"/>
      <c r="G666" s="143"/>
      <c r="H666" s="143"/>
      <c r="I666" s="143"/>
      <c r="J666" s="143"/>
      <c r="K666" s="143"/>
      <c r="L666" s="143"/>
      <c r="M666" s="143"/>
      <c r="N666" s="143"/>
      <c r="O666" s="143"/>
      <c r="P666" s="143"/>
      <c r="Q666" s="143"/>
      <c r="R666" s="143"/>
      <c r="S666" s="143"/>
      <c r="T666" s="143"/>
      <c r="U666" s="143"/>
      <c r="V666" s="143"/>
      <c r="W666" s="143"/>
      <c r="X666" s="143"/>
      <c r="Y666" s="143"/>
    </row>
    <row r="667" spans="1:25" s="25" customFormat="1" ht="25.5" x14ac:dyDescent="0.2">
      <c r="A667" s="14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3" t="s">
        <v>32</v>
      </c>
      <c r="B700" s="143" t="s">
        <v>84</v>
      </c>
      <c r="C700" s="143"/>
      <c r="D700" s="143"/>
      <c r="E700" s="143"/>
      <c r="F700" s="143"/>
      <c r="G700" s="143"/>
      <c r="H700" s="143"/>
      <c r="I700" s="143"/>
      <c r="J700" s="143"/>
      <c r="K700" s="143"/>
      <c r="L700" s="143"/>
      <c r="M700" s="143"/>
      <c r="N700" s="143"/>
      <c r="O700" s="143"/>
      <c r="P700" s="143"/>
      <c r="Q700" s="143"/>
      <c r="R700" s="143"/>
      <c r="S700" s="143"/>
      <c r="T700" s="143"/>
      <c r="U700" s="143"/>
      <c r="V700" s="143"/>
      <c r="W700" s="143"/>
      <c r="X700" s="143"/>
      <c r="Y700" s="143"/>
    </row>
    <row r="701" spans="1:25" s="25" customFormat="1" ht="25.5" x14ac:dyDescent="0.2">
      <c r="A701" s="14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3" t="s">
        <v>32</v>
      </c>
      <c r="B736" s="143" t="s">
        <v>68</v>
      </c>
      <c r="C736" s="143"/>
      <c r="D736" s="143"/>
      <c r="E736" s="143"/>
      <c r="F736" s="143"/>
      <c r="G736" s="143"/>
      <c r="H736" s="143"/>
      <c r="I736" s="143"/>
      <c r="J736" s="143"/>
      <c r="K736" s="143"/>
      <c r="L736" s="143"/>
      <c r="M736" s="143"/>
      <c r="N736" s="143"/>
      <c r="O736" s="143"/>
      <c r="P736" s="143"/>
      <c r="Q736" s="143"/>
      <c r="R736" s="143"/>
      <c r="S736" s="143"/>
      <c r="T736" s="143"/>
      <c r="U736" s="143"/>
      <c r="V736" s="143"/>
      <c r="W736" s="143"/>
      <c r="X736" s="143"/>
      <c r="Y736" s="143"/>
    </row>
    <row r="737" spans="1:25" ht="15.75" x14ac:dyDescent="0.25">
      <c r="A737" s="143"/>
      <c r="B737" s="143" t="s">
        <v>69</v>
      </c>
      <c r="C737" s="143"/>
      <c r="D737" s="143"/>
      <c r="E737" s="143"/>
      <c r="F737" s="143"/>
      <c r="G737" s="143"/>
      <c r="H737" s="143"/>
      <c r="I737" s="143"/>
      <c r="J737" s="143"/>
      <c r="K737" s="143"/>
      <c r="L737" s="143"/>
      <c r="M737" s="143"/>
      <c r="N737" s="143"/>
      <c r="O737" s="143"/>
      <c r="P737" s="143"/>
      <c r="Q737" s="143"/>
      <c r="R737" s="143"/>
      <c r="S737" s="143"/>
      <c r="T737" s="143"/>
      <c r="U737" s="143"/>
      <c r="V737" s="143"/>
      <c r="W737" s="143"/>
      <c r="X737" s="143"/>
      <c r="Y737" s="143"/>
    </row>
    <row r="738" spans="1:25" s="25" customFormat="1" ht="25.5" x14ac:dyDescent="0.2">
      <c r="A738" s="14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3" t="s">
        <v>32</v>
      </c>
      <c r="B771" s="143" t="s">
        <v>70</v>
      </c>
      <c r="C771" s="143"/>
      <c r="D771" s="143"/>
      <c r="E771" s="143"/>
      <c r="F771" s="143"/>
      <c r="G771" s="143"/>
      <c r="H771" s="143"/>
      <c r="I771" s="143"/>
      <c r="J771" s="143"/>
      <c r="K771" s="143"/>
      <c r="L771" s="143"/>
      <c r="M771" s="143"/>
      <c r="N771" s="143"/>
      <c r="O771" s="143"/>
      <c r="P771" s="143"/>
      <c r="Q771" s="143"/>
      <c r="R771" s="143"/>
      <c r="S771" s="143"/>
      <c r="T771" s="143"/>
      <c r="U771" s="143"/>
      <c r="V771" s="143"/>
      <c r="W771" s="143"/>
      <c r="X771" s="143"/>
      <c r="Y771" s="143"/>
    </row>
    <row r="772" spans="1:25" ht="15.75" x14ac:dyDescent="0.25">
      <c r="A772" s="143"/>
      <c r="B772" s="143" t="s">
        <v>71</v>
      </c>
      <c r="C772" s="143"/>
      <c r="D772" s="143"/>
      <c r="E772" s="143"/>
      <c r="F772" s="143"/>
      <c r="G772" s="143"/>
      <c r="H772" s="143"/>
      <c r="I772" s="143"/>
      <c r="J772" s="143"/>
      <c r="K772" s="143"/>
      <c r="L772" s="143"/>
      <c r="M772" s="143"/>
      <c r="N772" s="143"/>
      <c r="O772" s="143"/>
      <c r="P772" s="143"/>
      <c r="Q772" s="143"/>
      <c r="R772" s="143"/>
      <c r="S772" s="143"/>
      <c r="T772" s="143"/>
      <c r="U772" s="143"/>
      <c r="V772" s="143"/>
      <c r="W772" s="143"/>
      <c r="X772" s="143"/>
      <c r="Y772" s="143"/>
    </row>
    <row r="773" spans="1:25" s="25" customFormat="1" ht="25.5" x14ac:dyDescent="0.2">
      <c r="A773" s="14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9" t="s">
        <v>65</v>
      </c>
      <c r="B806" s="139"/>
      <c r="C806" s="139"/>
      <c r="D806" s="139"/>
      <c r="E806" s="139"/>
      <c r="F806" s="139"/>
      <c r="G806" s="139"/>
      <c r="H806" s="139"/>
      <c r="I806" s="139"/>
      <c r="J806" s="139"/>
      <c r="K806" s="140"/>
      <c r="L806" s="28"/>
      <c r="M806" s="37" t="e">
        <f>G588</f>
        <v>#REF!</v>
      </c>
      <c r="N806" s="29"/>
    </row>
    <row r="807" spans="1:25" ht="46.5" customHeight="1" x14ac:dyDescent="0.25">
      <c r="A807" s="139" t="s">
        <v>66</v>
      </c>
      <c r="B807" s="139"/>
      <c r="C807" s="139"/>
      <c r="D807" s="139"/>
      <c r="E807" s="139"/>
      <c r="F807" s="139"/>
      <c r="G807" s="139"/>
      <c r="H807" s="139"/>
      <c r="I807" s="139"/>
      <c r="J807" s="139"/>
      <c r="K807" s="14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4" t="s">
        <v>8</v>
      </c>
      <c r="G813" s="145"/>
      <c r="H813" s="145"/>
      <c r="I813" s="14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0" t="s">
        <v>60</v>
      </c>
      <c r="B815" s="141"/>
      <c r="C815" s="141"/>
      <c r="D815" s="141"/>
      <c r="E815" s="14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3"/>
  <sheetViews>
    <sheetView tabSelected="1" view="pageBreakPreview" topLeftCell="A10" zoomScale="67" zoomScaleNormal="100" zoomScaleSheetLayoutView="67" workbookViewId="0">
      <selection activeCell="F42" sqref="F42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55">
        <v>44256</v>
      </c>
      <c r="T8" s="155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1"/>
      <c r="B15" s="161"/>
      <c r="C15" s="161"/>
      <c r="D15" s="161"/>
      <c r="E15" s="161"/>
      <c r="F15" s="175" t="s">
        <v>8</v>
      </c>
      <c r="G15" s="175"/>
      <c r="H15" s="175"/>
      <c r="I15" s="176"/>
    </row>
    <row r="16" spans="1:20" ht="15.75" x14ac:dyDescent="0.25">
      <c r="A16" s="161"/>
      <c r="B16" s="161"/>
      <c r="C16" s="161"/>
      <c r="D16" s="161"/>
      <c r="E16" s="161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7" t="s">
        <v>13</v>
      </c>
      <c r="B17" s="157"/>
      <c r="C17" s="157"/>
      <c r="D17" s="157"/>
      <c r="E17" s="157"/>
      <c r="F17" s="72">
        <v>5221.7969960669589</v>
      </c>
      <c r="G17" s="72">
        <v>5778.6269960669597</v>
      </c>
      <c r="H17" s="72">
        <v>7047.8269960669595</v>
      </c>
      <c r="I17" s="72">
        <v>8258.9069960669603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2992.95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136</v>
      </c>
    </row>
    <row r="22" spans="1:22" s="57" customFormat="1" ht="19.149999999999999" customHeight="1" x14ac:dyDescent="0.25">
      <c r="A22" s="57" t="s">
        <v>89</v>
      </c>
      <c r="K22" s="186" t="s">
        <v>135</v>
      </c>
      <c r="L22" s="186"/>
    </row>
    <row r="23" spans="1:22" s="57" customFormat="1" ht="19.149999999999999" customHeight="1" x14ac:dyDescent="0.25">
      <c r="A23" s="57" t="s">
        <v>105</v>
      </c>
      <c r="O23" s="177">
        <v>1.5998839382421071E-3</v>
      </c>
      <c r="P23" s="177"/>
    </row>
    <row r="24" spans="1:22" s="57" customFormat="1" ht="19.149999999999999" customHeight="1" x14ac:dyDescent="0.25">
      <c r="A24" s="57" t="s">
        <v>87</v>
      </c>
      <c r="K24" s="108">
        <v>975.88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128.68742037092045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2.5884203709204598</v>
      </c>
    </row>
    <row r="29" spans="1:22" s="57" customFormat="1" ht="19.149999999999999" customHeight="1" x14ac:dyDescent="0.25">
      <c r="A29" s="76" t="s">
        <v>91</v>
      </c>
      <c r="F29" s="108">
        <v>45.432000000000002</v>
      </c>
    </row>
    <row r="30" spans="1:22" s="57" customFormat="1" ht="19.149999999999999" customHeight="1" x14ac:dyDescent="0.25">
      <c r="A30" s="76" t="s">
        <v>92</v>
      </c>
      <c r="F30" s="108">
        <v>80.667000000000002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379.42079999999999</v>
      </c>
    </row>
    <row r="34" spans="1:19" s="57" customFormat="1" ht="19.149999999999999" customHeight="1" x14ac:dyDescent="0.25">
      <c r="A34" s="57" t="s">
        <v>108</v>
      </c>
      <c r="P34" s="178">
        <v>1308.7149999999999</v>
      </c>
      <c r="Q34" s="17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8.5779999999999994</v>
      </c>
    </row>
    <row r="37" spans="1:19" s="57" customFormat="1" ht="19.149999999999999" customHeight="1" x14ac:dyDescent="0.25">
      <c r="A37" s="78" t="s">
        <v>126</v>
      </c>
      <c r="D37" s="109"/>
      <c r="F37" s="138">
        <v>6.2130000000000001</v>
      </c>
    </row>
    <row r="38" spans="1:19" s="57" customFormat="1" ht="19.149999999999999" customHeight="1" x14ac:dyDescent="0.25">
      <c r="A38" s="78" t="s">
        <v>127</v>
      </c>
      <c r="D38" s="109"/>
      <c r="F38" s="138">
        <v>1.5589999999999999</v>
      </c>
    </row>
    <row r="39" spans="1:19" s="57" customFormat="1" ht="19.149999999999999" customHeight="1" x14ac:dyDescent="0.25">
      <c r="A39" s="78" t="s">
        <v>128</v>
      </c>
      <c r="D39" s="109"/>
      <c r="F39" s="138">
        <v>0.80600000000000005</v>
      </c>
    </row>
    <row r="40" spans="1:19" s="57" customFormat="1" ht="19.149999999999999" customHeight="1" x14ac:dyDescent="0.25">
      <c r="A40" s="77" t="s">
        <v>106</v>
      </c>
      <c r="D40" s="109"/>
      <c r="F40" s="122">
        <v>1300.1369999999999</v>
      </c>
    </row>
    <row r="41" spans="1:19" s="57" customFormat="1" ht="19.149999999999999" customHeight="1" x14ac:dyDescent="0.25">
      <c r="A41" s="78" t="s">
        <v>130</v>
      </c>
      <c r="D41" s="109"/>
      <c r="F41" s="138">
        <v>660.779</v>
      </c>
    </row>
    <row r="42" spans="1:19" s="57" customFormat="1" ht="19.149999999999999" customHeight="1" x14ac:dyDescent="0.25">
      <c r="A42" s="78" t="s">
        <v>131</v>
      </c>
      <c r="D42" s="109"/>
      <c r="F42" s="138">
        <v>639.35799999999995</v>
      </c>
    </row>
    <row r="43" spans="1:19" s="57" customFormat="1" ht="19.149999999999999" customHeight="1" x14ac:dyDescent="0.25">
      <c r="A43" s="57" t="s">
        <v>114</v>
      </c>
      <c r="M43" s="179">
        <v>615926.95799999998</v>
      </c>
      <c r="N43" s="17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80">
        <v>86414.087</v>
      </c>
      <c r="R46" s="18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1308.7149999999999</v>
      </c>
    </row>
    <row r="49" spans="1:15" s="57" customFormat="1" ht="19.149999999999999" customHeight="1" x14ac:dyDescent="0.25">
      <c r="A49" s="78" t="s">
        <v>119</v>
      </c>
      <c r="F49" s="110">
        <v>27283.508999999998</v>
      </c>
    </row>
    <row r="50" spans="1:15" s="57" customFormat="1" ht="19.149999999999999" customHeight="1" x14ac:dyDescent="0.25">
      <c r="A50" s="78" t="s">
        <v>121</v>
      </c>
      <c r="F50" s="110">
        <v>57821.862999999998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5">
        <v>237134.3</v>
      </c>
      <c r="N53" s="18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81" t="s">
        <v>23</v>
      </c>
      <c r="B65" s="182"/>
      <c r="C65" s="174" t="s">
        <v>8</v>
      </c>
      <c r="D65" s="175"/>
      <c r="E65" s="175"/>
      <c r="F65" s="176"/>
    </row>
    <row r="66" spans="1:6" s="71" customFormat="1" ht="15.75" x14ac:dyDescent="0.25">
      <c r="A66" s="183"/>
      <c r="B66" s="18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73" t="s">
        <v>24</v>
      </c>
      <c r="B67" s="173"/>
      <c r="C67" s="79">
        <v>3476.3569960669588</v>
      </c>
      <c r="D67" s="79">
        <v>4033.1869960669592</v>
      </c>
      <c r="E67" s="79">
        <v>5302.386996066959</v>
      </c>
      <c r="F67" s="79">
        <v>6513.4669960669598</v>
      </c>
    </row>
    <row r="68" spans="1:6" s="71" customFormat="1" ht="18.75" customHeight="1" x14ac:dyDescent="0.25">
      <c r="A68" s="173" t="s">
        <v>25</v>
      </c>
      <c r="B68" s="173"/>
      <c r="C68" s="79">
        <v>5378.426996066959</v>
      </c>
      <c r="D68" s="79">
        <v>5935.2569960669598</v>
      </c>
      <c r="E68" s="79">
        <v>7204.4569960669587</v>
      </c>
      <c r="F68" s="79">
        <v>8415.5369960669595</v>
      </c>
    </row>
    <row r="69" spans="1:6" s="71" customFormat="1" ht="15.75" x14ac:dyDescent="0.25">
      <c r="A69" s="173" t="s">
        <v>26</v>
      </c>
      <c r="B69" s="173"/>
      <c r="C69" s="79">
        <v>13529.496996066959</v>
      </c>
      <c r="D69" s="79">
        <v>14086.326996066959</v>
      </c>
      <c r="E69" s="79">
        <v>15355.526996066958</v>
      </c>
      <c r="F69" s="79">
        <v>16566.606996066959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73" t="s">
        <v>23</v>
      </c>
      <c r="B73" s="173"/>
      <c r="C73" s="174" t="s">
        <v>8</v>
      </c>
      <c r="D73" s="175"/>
      <c r="E73" s="175"/>
      <c r="F73" s="176"/>
    </row>
    <row r="74" spans="1:6" s="71" customFormat="1" ht="15.75" x14ac:dyDescent="0.25">
      <c r="A74" s="173"/>
      <c r="B74" s="173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73" t="s">
        <v>24</v>
      </c>
      <c r="B75" s="173"/>
      <c r="C75" s="79">
        <v>3476.3569960669588</v>
      </c>
      <c r="D75" s="79">
        <v>4033.1869960669592</v>
      </c>
      <c r="E75" s="79">
        <v>5302.386996066959</v>
      </c>
      <c r="F75" s="79">
        <v>6513.4669960669598</v>
      </c>
    </row>
    <row r="76" spans="1:6" s="71" customFormat="1" ht="17.25" customHeight="1" x14ac:dyDescent="0.25">
      <c r="A76" s="173" t="s">
        <v>28</v>
      </c>
      <c r="B76" s="173"/>
      <c r="C76" s="79">
        <v>7483.9969960669578</v>
      </c>
      <c r="D76" s="79">
        <v>8040.8269960669577</v>
      </c>
      <c r="E76" s="79">
        <v>9310.0269960669593</v>
      </c>
      <c r="F76" s="79">
        <v>10521.106996066957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61" t="s">
        <v>32</v>
      </c>
      <c r="B84" s="161" t="s">
        <v>122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</row>
    <row r="85" spans="1:25" s="81" customFormat="1" ht="12.75" x14ac:dyDescent="0.25">
      <c r="A85" s="161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3728.656996066959</v>
      </c>
      <c r="C86" s="106">
        <v>3539.846996066959</v>
      </c>
      <c r="D86" s="106">
        <v>3480.2669960669591</v>
      </c>
      <c r="E86" s="106">
        <v>3477.0269960669593</v>
      </c>
      <c r="F86" s="106">
        <v>3470.676996066959</v>
      </c>
      <c r="G86" s="106">
        <v>3473.886996066959</v>
      </c>
      <c r="H86" s="106">
        <v>3745.8269960669591</v>
      </c>
      <c r="I86" s="106">
        <v>3998.5369960669591</v>
      </c>
      <c r="J86" s="106">
        <v>4113.9769960669591</v>
      </c>
      <c r="K86" s="106">
        <v>4106.5369960669595</v>
      </c>
      <c r="L86" s="106">
        <v>4106.7269960669591</v>
      </c>
      <c r="M86" s="106">
        <v>4106.346996066959</v>
      </c>
      <c r="N86" s="106">
        <v>4104.8069960669591</v>
      </c>
      <c r="O86" s="106">
        <v>4097.2969960669589</v>
      </c>
      <c r="P86" s="106">
        <v>4096.3569960669593</v>
      </c>
      <c r="Q86" s="106">
        <v>4097.0469960669589</v>
      </c>
      <c r="R86" s="106">
        <v>4099.8769960669588</v>
      </c>
      <c r="S86" s="106">
        <v>4073.5869960669588</v>
      </c>
      <c r="T86" s="106">
        <v>4121.0669960669593</v>
      </c>
      <c r="U86" s="106">
        <v>4128.3669960669595</v>
      </c>
      <c r="V86" s="106">
        <v>4096.7669960669591</v>
      </c>
      <c r="W86" s="106">
        <v>4108.8269960669586</v>
      </c>
      <c r="X86" s="106">
        <v>4064.5269960669593</v>
      </c>
      <c r="Y86" s="106">
        <v>3773.2869960669591</v>
      </c>
    </row>
    <row r="87" spans="1:25" s="71" customFormat="1" ht="15.75" hidden="1" outlineLevel="1" x14ac:dyDescent="0.25">
      <c r="A87" s="119">
        <v>2</v>
      </c>
      <c r="B87" s="106">
        <v>3503.3569960669593</v>
      </c>
      <c r="C87" s="106">
        <v>3461.5569960669591</v>
      </c>
      <c r="D87" s="106">
        <v>3366.1469960669592</v>
      </c>
      <c r="E87" s="106">
        <v>3380.3369960669588</v>
      </c>
      <c r="F87" s="106">
        <v>3419.7169960669589</v>
      </c>
      <c r="G87" s="106">
        <v>3494.1069960669593</v>
      </c>
      <c r="H87" s="106">
        <v>3741.5169960669591</v>
      </c>
      <c r="I87" s="106">
        <v>3989.676996066959</v>
      </c>
      <c r="J87" s="106">
        <v>4044.846996066959</v>
      </c>
      <c r="K87" s="106">
        <v>4100.6869960669592</v>
      </c>
      <c r="L87" s="106">
        <v>4102.2969960669589</v>
      </c>
      <c r="M87" s="106">
        <v>4099.846996066959</v>
      </c>
      <c r="N87" s="106">
        <v>4054.5169960669591</v>
      </c>
      <c r="O87" s="106">
        <v>4091.5169960669591</v>
      </c>
      <c r="P87" s="106">
        <v>4090.2269960669591</v>
      </c>
      <c r="Q87" s="106">
        <v>4091.2569960669589</v>
      </c>
      <c r="R87" s="106">
        <v>4085.7369960669594</v>
      </c>
      <c r="S87" s="106">
        <v>4051.866996066959</v>
      </c>
      <c r="T87" s="106">
        <v>4094.7169960669589</v>
      </c>
      <c r="U87" s="106">
        <v>4116.676996066959</v>
      </c>
      <c r="V87" s="106">
        <v>4071.1669960669587</v>
      </c>
      <c r="W87" s="106">
        <v>4040.1269960669588</v>
      </c>
      <c r="X87" s="106">
        <v>3998.9169960669587</v>
      </c>
      <c r="Y87" s="106">
        <v>3479.5169960669591</v>
      </c>
    </row>
    <row r="88" spans="1:25" s="71" customFormat="1" ht="15.75" hidden="1" outlineLevel="1" x14ac:dyDescent="0.25">
      <c r="A88" s="119">
        <v>3</v>
      </c>
      <c r="B88" s="106">
        <v>3438.7169960669589</v>
      </c>
      <c r="C88" s="106">
        <v>3318.3169960669593</v>
      </c>
      <c r="D88" s="106">
        <v>3304.3769960669588</v>
      </c>
      <c r="E88" s="106">
        <v>3301.926996066959</v>
      </c>
      <c r="F88" s="106">
        <v>3340.4369960669592</v>
      </c>
      <c r="G88" s="106">
        <v>3458.636996066959</v>
      </c>
      <c r="H88" s="106">
        <v>3745.6869960669592</v>
      </c>
      <c r="I88" s="106">
        <v>3979.5669960669593</v>
      </c>
      <c r="J88" s="106">
        <v>4094.9469960669589</v>
      </c>
      <c r="K88" s="106">
        <v>4111.1269960669588</v>
      </c>
      <c r="L88" s="106">
        <v>4101.5469960669589</v>
      </c>
      <c r="M88" s="106">
        <v>4090.0069960669589</v>
      </c>
      <c r="N88" s="106">
        <v>4065.6269960669588</v>
      </c>
      <c r="O88" s="106">
        <v>4060.2869960669591</v>
      </c>
      <c r="P88" s="106">
        <v>4075.4169960669587</v>
      </c>
      <c r="Q88" s="106">
        <v>4078.9569960669587</v>
      </c>
      <c r="R88" s="106">
        <v>4077.596996066959</v>
      </c>
      <c r="S88" s="106">
        <v>4088.8069960669591</v>
      </c>
      <c r="T88" s="106">
        <v>4114.1969960669594</v>
      </c>
      <c r="U88" s="106">
        <v>4122.6469960669592</v>
      </c>
      <c r="V88" s="106">
        <v>4109.0069960669589</v>
      </c>
      <c r="W88" s="106">
        <v>4087.4669960669589</v>
      </c>
      <c r="X88" s="106">
        <v>4022.1469960669592</v>
      </c>
      <c r="Y88" s="106">
        <v>3842.596996066959</v>
      </c>
    </row>
    <row r="89" spans="1:25" s="71" customFormat="1" ht="15.75" hidden="1" outlineLevel="1" x14ac:dyDescent="0.25">
      <c r="A89" s="119">
        <v>4</v>
      </c>
      <c r="B89" s="106">
        <v>3602.0169960669591</v>
      </c>
      <c r="C89" s="106">
        <v>3454.5869960669588</v>
      </c>
      <c r="D89" s="106">
        <v>3439.1869960669592</v>
      </c>
      <c r="E89" s="106">
        <v>3434.9669960669589</v>
      </c>
      <c r="F89" s="106">
        <v>3451.1869960669592</v>
      </c>
      <c r="G89" s="106">
        <v>3688.866996066959</v>
      </c>
      <c r="H89" s="106">
        <v>3887.2169960669589</v>
      </c>
      <c r="I89" s="106">
        <v>4016.3169960669593</v>
      </c>
      <c r="J89" s="106">
        <v>4072.8369960669588</v>
      </c>
      <c r="K89" s="106">
        <v>4078.7669960669591</v>
      </c>
      <c r="L89" s="106">
        <v>4076.2769960669593</v>
      </c>
      <c r="M89" s="106">
        <v>4068.7769960669593</v>
      </c>
      <c r="N89" s="106">
        <v>4062.6069960669593</v>
      </c>
      <c r="O89" s="106">
        <v>4058.7769960669593</v>
      </c>
      <c r="P89" s="106">
        <v>4055.3269960669591</v>
      </c>
      <c r="Q89" s="106">
        <v>4059.676996066959</v>
      </c>
      <c r="R89" s="106">
        <v>4060.426996066959</v>
      </c>
      <c r="S89" s="106">
        <v>4057.8069960669591</v>
      </c>
      <c r="T89" s="106">
        <v>4073.3969960669592</v>
      </c>
      <c r="U89" s="106">
        <v>4081.7769960669593</v>
      </c>
      <c r="V89" s="106">
        <v>4077.7269960669591</v>
      </c>
      <c r="W89" s="106">
        <v>4105.5769960669586</v>
      </c>
      <c r="X89" s="106">
        <v>4010.4169960669587</v>
      </c>
      <c r="Y89" s="106">
        <v>3731.386996066959</v>
      </c>
    </row>
    <row r="90" spans="1:25" s="71" customFormat="1" ht="15.75" hidden="1" outlineLevel="1" x14ac:dyDescent="0.25">
      <c r="A90" s="119">
        <v>5</v>
      </c>
      <c r="B90" s="106">
        <v>3462.156996066959</v>
      </c>
      <c r="C90" s="106">
        <v>3410.3369960669588</v>
      </c>
      <c r="D90" s="106">
        <v>3337.6469960669592</v>
      </c>
      <c r="E90" s="106">
        <v>3341.7469960669591</v>
      </c>
      <c r="F90" s="106">
        <v>3401.0069960669589</v>
      </c>
      <c r="G90" s="106">
        <v>3533.3069960669591</v>
      </c>
      <c r="H90" s="106">
        <v>3805.7669960669591</v>
      </c>
      <c r="I90" s="106">
        <v>3899.886996066959</v>
      </c>
      <c r="J90" s="106">
        <v>3978.5669960669593</v>
      </c>
      <c r="K90" s="106">
        <v>3994.3269960669591</v>
      </c>
      <c r="L90" s="106">
        <v>4014.386996066959</v>
      </c>
      <c r="M90" s="106">
        <v>3976.0669960669593</v>
      </c>
      <c r="N90" s="106">
        <v>3962.2869960669591</v>
      </c>
      <c r="O90" s="106">
        <v>3965.866996066959</v>
      </c>
      <c r="P90" s="106">
        <v>3960.7769960669593</v>
      </c>
      <c r="Q90" s="106">
        <v>3957.886996066959</v>
      </c>
      <c r="R90" s="106">
        <v>3948.0869960669588</v>
      </c>
      <c r="S90" s="106">
        <v>3940.2469960669591</v>
      </c>
      <c r="T90" s="106">
        <v>4013.7669960669591</v>
      </c>
      <c r="U90" s="106">
        <v>4004.116996066959</v>
      </c>
      <c r="V90" s="106">
        <v>3996.596996066959</v>
      </c>
      <c r="W90" s="106">
        <v>4042.346996066959</v>
      </c>
      <c r="X90" s="106">
        <v>3989.156996066959</v>
      </c>
      <c r="Y90" s="106">
        <v>3491.7269960669591</v>
      </c>
    </row>
    <row r="91" spans="1:25" s="71" customFormat="1" ht="15.75" hidden="1" outlineLevel="1" x14ac:dyDescent="0.25">
      <c r="A91" s="119">
        <v>6</v>
      </c>
      <c r="B91" s="106">
        <v>3480.7269960669591</v>
      </c>
      <c r="C91" s="106">
        <v>3399.1669960669587</v>
      </c>
      <c r="D91" s="106">
        <v>3412.7969960669589</v>
      </c>
      <c r="E91" s="106">
        <v>3365.2569960669589</v>
      </c>
      <c r="F91" s="106">
        <v>3349.7569960669589</v>
      </c>
      <c r="G91" s="106">
        <v>3419.6969960669589</v>
      </c>
      <c r="H91" s="106">
        <v>3468.3069960669591</v>
      </c>
      <c r="I91" s="106">
        <v>3550.7169960669589</v>
      </c>
      <c r="J91" s="106">
        <v>3874.096996066959</v>
      </c>
      <c r="K91" s="106">
        <v>3961.4869960669594</v>
      </c>
      <c r="L91" s="106">
        <v>3974.3569960669593</v>
      </c>
      <c r="M91" s="106">
        <v>3966.596996066959</v>
      </c>
      <c r="N91" s="106">
        <v>3954.386996066959</v>
      </c>
      <c r="O91" s="106">
        <v>3887.6269960669588</v>
      </c>
      <c r="P91" s="106">
        <v>3860.2869960669591</v>
      </c>
      <c r="Q91" s="106">
        <v>3849.2569960669589</v>
      </c>
      <c r="R91" s="106">
        <v>3822.616996066959</v>
      </c>
      <c r="S91" s="106">
        <v>3850.116996066959</v>
      </c>
      <c r="T91" s="106">
        <v>3936.3369960669588</v>
      </c>
      <c r="U91" s="106">
        <v>3971.9669960669589</v>
      </c>
      <c r="V91" s="106">
        <v>3969.8269960669591</v>
      </c>
      <c r="W91" s="106">
        <v>3985.3569960669593</v>
      </c>
      <c r="X91" s="106">
        <v>3837.1669960669587</v>
      </c>
      <c r="Y91" s="106">
        <v>3424.9569960669587</v>
      </c>
    </row>
    <row r="92" spans="1:25" s="71" customFormat="1" ht="15.75" hidden="1" outlineLevel="1" x14ac:dyDescent="0.25">
      <c r="A92" s="119">
        <v>7</v>
      </c>
      <c r="B92" s="106">
        <v>3417.0569960669591</v>
      </c>
      <c r="C92" s="106">
        <v>3309.2369960669594</v>
      </c>
      <c r="D92" s="106">
        <v>3302.7269960669591</v>
      </c>
      <c r="E92" s="106">
        <v>3298.2369960669594</v>
      </c>
      <c r="F92" s="106">
        <v>3297.866996066959</v>
      </c>
      <c r="G92" s="106">
        <v>3346.4669960669589</v>
      </c>
      <c r="H92" s="106">
        <v>3415.386996066959</v>
      </c>
      <c r="I92" s="106">
        <v>3469.1669960669587</v>
      </c>
      <c r="J92" s="106">
        <v>3837.386996066959</v>
      </c>
      <c r="K92" s="106">
        <v>3985.7669960669591</v>
      </c>
      <c r="L92" s="106">
        <v>4010.3569960669593</v>
      </c>
      <c r="M92" s="106">
        <v>4013.6669960669587</v>
      </c>
      <c r="N92" s="106">
        <v>4008.366996066959</v>
      </c>
      <c r="O92" s="106">
        <v>3985.0769960669591</v>
      </c>
      <c r="P92" s="106">
        <v>3973.6069960669593</v>
      </c>
      <c r="Q92" s="106">
        <v>3970.9469960669589</v>
      </c>
      <c r="R92" s="106">
        <v>3990.406996066959</v>
      </c>
      <c r="S92" s="106">
        <v>4017.0569960669591</v>
      </c>
      <c r="T92" s="106">
        <v>4077.6969960669589</v>
      </c>
      <c r="U92" s="106">
        <v>4108.926996066959</v>
      </c>
      <c r="V92" s="106">
        <v>4101.3669960669595</v>
      </c>
      <c r="W92" s="106">
        <v>4092.4869960669594</v>
      </c>
      <c r="X92" s="106">
        <v>4054.4669960669589</v>
      </c>
      <c r="Y92" s="106">
        <v>3879.596996066959</v>
      </c>
    </row>
    <row r="93" spans="1:25" s="71" customFormat="1" ht="15.75" hidden="1" outlineLevel="1" x14ac:dyDescent="0.25">
      <c r="A93" s="119">
        <v>8</v>
      </c>
      <c r="B93" s="106">
        <v>3416.7769960669593</v>
      </c>
      <c r="C93" s="106">
        <v>3284.3069960669591</v>
      </c>
      <c r="D93" s="106">
        <v>3207.4569960669592</v>
      </c>
      <c r="E93" s="106">
        <v>3192.846996066959</v>
      </c>
      <c r="F93" s="106">
        <v>3189.9969960669591</v>
      </c>
      <c r="G93" s="106">
        <v>3243.616996066959</v>
      </c>
      <c r="H93" s="106">
        <v>3287.1869960669592</v>
      </c>
      <c r="I93" s="106">
        <v>3388.6669960669587</v>
      </c>
      <c r="J93" s="106">
        <v>3592.636996066959</v>
      </c>
      <c r="K93" s="106">
        <v>3727.616996066959</v>
      </c>
      <c r="L93" s="106">
        <v>3783.4169960669587</v>
      </c>
      <c r="M93" s="106">
        <v>3739.2869960669591</v>
      </c>
      <c r="N93" s="106">
        <v>3726.8569960669593</v>
      </c>
      <c r="O93" s="106">
        <v>3707.8969960669592</v>
      </c>
      <c r="P93" s="106">
        <v>3709.8969960669592</v>
      </c>
      <c r="Q93" s="106">
        <v>3717.0169960669591</v>
      </c>
      <c r="R93" s="106">
        <v>3716.5569960669591</v>
      </c>
      <c r="S93" s="106">
        <v>3710.1969960669589</v>
      </c>
      <c r="T93" s="106">
        <v>3842.7769960669593</v>
      </c>
      <c r="U93" s="106">
        <v>4022.8069960669591</v>
      </c>
      <c r="V93" s="106">
        <v>3979.596996066959</v>
      </c>
      <c r="W93" s="106">
        <v>3985.2069960669587</v>
      </c>
      <c r="X93" s="106">
        <v>3943.9369960669592</v>
      </c>
      <c r="Y93" s="106">
        <v>3576.3569960669593</v>
      </c>
    </row>
    <row r="94" spans="1:25" s="71" customFormat="1" ht="15.75" hidden="1" outlineLevel="1" x14ac:dyDescent="0.25">
      <c r="A94" s="119">
        <v>9</v>
      </c>
      <c r="B94" s="106">
        <v>3466.5669960669593</v>
      </c>
      <c r="C94" s="106">
        <v>3308.2969960669589</v>
      </c>
      <c r="D94" s="106">
        <v>3283.636996066959</v>
      </c>
      <c r="E94" s="106">
        <v>3280.636996066959</v>
      </c>
      <c r="F94" s="106">
        <v>3353.6069960669593</v>
      </c>
      <c r="G94" s="106">
        <v>3481.3369960669588</v>
      </c>
      <c r="H94" s="106">
        <v>3755.7269960669591</v>
      </c>
      <c r="I94" s="106">
        <v>3867.116996066959</v>
      </c>
      <c r="J94" s="106">
        <v>3986.4569960669587</v>
      </c>
      <c r="K94" s="106">
        <v>4006.0369960669591</v>
      </c>
      <c r="L94" s="106">
        <v>4011.6969960669589</v>
      </c>
      <c r="M94" s="106">
        <v>4006.3269960669591</v>
      </c>
      <c r="N94" s="106">
        <v>3976.2069960669587</v>
      </c>
      <c r="O94" s="106">
        <v>3965.5469960669589</v>
      </c>
      <c r="P94" s="106">
        <v>3958.426996066959</v>
      </c>
      <c r="Q94" s="106">
        <v>3959.7969960669589</v>
      </c>
      <c r="R94" s="106">
        <v>3965.7469960669591</v>
      </c>
      <c r="S94" s="106">
        <v>3950.9469960669589</v>
      </c>
      <c r="T94" s="106">
        <v>4038.6269960669588</v>
      </c>
      <c r="U94" s="106">
        <v>4111.1869960669592</v>
      </c>
      <c r="V94" s="106">
        <v>4049.9169960669587</v>
      </c>
      <c r="W94" s="106">
        <v>4041.926996066959</v>
      </c>
      <c r="X94" s="106">
        <v>3916.136996066959</v>
      </c>
      <c r="Y94" s="106">
        <v>3546.1969960669589</v>
      </c>
    </row>
    <row r="95" spans="1:25" s="71" customFormat="1" ht="15.75" hidden="1" outlineLevel="1" x14ac:dyDescent="0.25">
      <c r="A95" s="119">
        <v>10</v>
      </c>
      <c r="B95" s="106">
        <v>3443.0669960669593</v>
      </c>
      <c r="C95" s="106">
        <v>3288.0869960669588</v>
      </c>
      <c r="D95" s="106">
        <v>3152.7969960669589</v>
      </c>
      <c r="E95" s="106">
        <v>3161.4569960669592</v>
      </c>
      <c r="F95" s="106">
        <v>3234.1869960669592</v>
      </c>
      <c r="G95" s="106">
        <v>3376.7069960669587</v>
      </c>
      <c r="H95" s="106">
        <v>3540.906996066959</v>
      </c>
      <c r="I95" s="106">
        <v>3839.9169960669587</v>
      </c>
      <c r="J95" s="106">
        <v>3980.176996066959</v>
      </c>
      <c r="K95" s="106">
        <v>4032.2169960669589</v>
      </c>
      <c r="L95" s="106">
        <v>4031.9469960669589</v>
      </c>
      <c r="M95" s="106">
        <v>4005.4669960669589</v>
      </c>
      <c r="N95" s="106">
        <v>3989.136996066959</v>
      </c>
      <c r="O95" s="106">
        <v>3979.5569960669591</v>
      </c>
      <c r="P95" s="106">
        <v>3974.2569960669589</v>
      </c>
      <c r="Q95" s="106">
        <v>3971.2669960669591</v>
      </c>
      <c r="R95" s="106">
        <v>3956.5769960669591</v>
      </c>
      <c r="S95" s="106">
        <v>3900.4669960669589</v>
      </c>
      <c r="T95" s="106">
        <v>4034.9669960669589</v>
      </c>
      <c r="U95" s="106">
        <v>4059.9169960669587</v>
      </c>
      <c r="V95" s="106">
        <v>4017.6469960669592</v>
      </c>
      <c r="W95" s="106">
        <v>3995.346996066959</v>
      </c>
      <c r="X95" s="106">
        <v>3834.6669960669587</v>
      </c>
      <c r="Y95" s="106">
        <v>3456.7769960669593</v>
      </c>
    </row>
    <row r="96" spans="1:25" s="71" customFormat="1" ht="15.75" hidden="1" outlineLevel="1" x14ac:dyDescent="0.25">
      <c r="A96" s="119">
        <v>11</v>
      </c>
      <c r="B96" s="106">
        <v>3410.3269960669591</v>
      </c>
      <c r="C96" s="106">
        <v>3289.6669960669587</v>
      </c>
      <c r="D96" s="106">
        <v>3273.2869960669591</v>
      </c>
      <c r="E96" s="106">
        <v>3283.7769960669593</v>
      </c>
      <c r="F96" s="106">
        <v>3321.3069960669591</v>
      </c>
      <c r="G96" s="106">
        <v>3451.7969960669589</v>
      </c>
      <c r="H96" s="106">
        <v>3579.5069960669589</v>
      </c>
      <c r="I96" s="106">
        <v>3888.5169960669591</v>
      </c>
      <c r="J96" s="106">
        <v>4009.0269960669593</v>
      </c>
      <c r="K96" s="106">
        <v>4069.8969960669592</v>
      </c>
      <c r="L96" s="106">
        <v>4076.386996066959</v>
      </c>
      <c r="M96" s="106">
        <v>4067.0369960669591</v>
      </c>
      <c r="N96" s="106">
        <v>4049.9369960669592</v>
      </c>
      <c r="O96" s="106">
        <v>4039.886996066959</v>
      </c>
      <c r="P96" s="106">
        <v>4030.8969960669592</v>
      </c>
      <c r="Q96" s="106">
        <v>4013.1669960669587</v>
      </c>
      <c r="R96" s="106">
        <v>4022.3269960669591</v>
      </c>
      <c r="S96" s="106">
        <v>4023.5669960669593</v>
      </c>
      <c r="T96" s="106">
        <v>4059.9969960669591</v>
      </c>
      <c r="U96" s="106">
        <v>4103.0069960669589</v>
      </c>
      <c r="V96" s="106">
        <v>4078.2569960669589</v>
      </c>
      <c r="W96" s="106">
        <v>4044.7269960669591</v>
      </c>
      <c r="X96" s="106">
        <v>4019.7069960669587</v>
      </c>
      <c r="Y96" s="106">
        <v>3826.596996066959</v>
      </c>
    </row>
    <row r="97" spans="1:25" s="71" customFormat="1" ht="15.75" hidden="1" outlineLevel="1" x14ac:dyDescent="0.25">
      <c r="A97" s="119">
        <v>12</v>
      </c>
      <c r="B97" s="106">
        <v>3437.4369960669592</v>
      </c>
      <c r="C97" s="106">
        <v>3311.8769960669588</v>
      </c>
      <c r="D97" s="106">
        <v>3304.9869960669594</v>
      </c>
      <c r="E97" s="106">
        <v>3304.7469960669591</v>
      </c>
      <c r="F97" s="106">
        <v>3327.7769960669593</v>
      </c>
      <c r="G97" s="106">
        <v>3444.4569960669587</v>
      </c>
      <c r="H97" s="106">
        <v>3704.9369960669592</v>
      </c>
      <c r="I97" s="106">
        <v>3892.3069960669591</v>
      </c>
      <c r="J97" s="106">
        <v>4052.176996066959</v>
      </c>
      <c r="K97" s="106">
        <v>4101.2269960669591</v>
      </c>
      <c r="L97" s="106">
        <v>4105.6169960669595</v>
      </c>
      <c r="M97" s="106">
        <v>4087.4369960669592</v>
      </c>
      <c r="N97" s="106">
        <v>4071.866996066959</v>
      </c>
      <c r="O97" s="106">
        <v>4078.4469960669589</v>
      </c>
      <c r="P97" s="106">
        <v>4071.4569960669587</v>
      </c>
      <c r="Q97" s="106">
        <v>4065.846996066959</v>
      </c>
      <c r="R97" s="106">
        <v>4067.2369960669594</v>
      </c>
      <c r="S97" s="106">
        <v>4071.3969960669592</v>
      </c>
      <c r="T97" s="106">
        <v>4121.7469960669587</v>
      </c>
      <c r="U97" s="106">
        <v>4140.4069960669585</v>
      </c>
      <c r="V97" s="106">
        <v>4130.096996066959</v>
      </c>
      <c r="W97" s="106">
        <v>4120.176996066959</v>
      </c>
      <c r="X97" s="106">
        <v>4072.3569960669593</v>
      </c>
      <c r="Y97" s="106">
        <v>3842.2769960669593</v>
      </c>
    </row>
    <row r="98" spans="1:25" s="71" customFormat="1" ht="15.75" hidden="1" outlineLevel="1" x14ac:dyDescent="0.25">
      <c r="A98" s="119">
        <v>13</v>
      </c>
      <c r="B98" s="106">
        <v>3482.386996066959</v>
      </c>
      <c r="C98" s="106">
        <v>3422.7369960669594</v>
      </c>
      <c r="D98" s="106">
        <v>3374.926996066959</v>
      </c>
      <c r="E98" s="106">
        <v>3360.7969960669589</v>
      </c>
      <c r="F98" s="106">
        <v>3394.1469960669592</v>
      </c>
      <c r="G98" s="106">
        <v>3454.7869960669591</v>
      </c>
      <c r="H98" s="106">
        <v>3483.3569960669593</v>
      </c>
      <c r="I98" s="106">
        <v>3750.616996066959</v>
      </c>
      <c r="J98" s="106">
        <v>4027.4869960669594</v>
      </c>
      <c r="K98" s="106">
        <v>4067.6269960669588</v>
      </c>
      <c r="L98" s="106">
        <v>4093.5069960669589</v>
      </c>
      <c r="M98" s="106">
        <v>4082.616996066959</v>
      </c>
      <c r="N98" s="106">
        <v>4069.7369960669594</v>
      </c>
      <c r="O98" s="106">
        <v>4059.346996066959</v>
      </c>
      <c r="P98" s="106">
        <v>4047.3369960669588</v>
      </c>
      <c r="Q98" s="106">
        <v>4041.7769960669593</v>
      </c>
      <c r="R98" s="106">
        <v>4049.426996066959</v>
      </c>
      <c r="S98" s="106">
        <v>4053.6869960669592</v>
      </c>
      <c r="T98" s="106">
        <v>4099.426996066959</v>
      </c>
      <c r="U98" s="106">
        <v>4123.4569960669587</v>
      </c>
      <c r="V98" s="106">
        <v>4111.176996066959</v>
      </c>
      <c r="W98" s="106">
        <v>4108.2269960669591</v>
      </c>
      <c r="X98" s="106">
        <v>4033.846996066959</v>
      </c>
      <c r="Y98" s="106">
        <v>3823.6869960669592</v>
      </c>
    </row>
    <row r="99" spans="1:25" s="71" customFormat="1" ht="15.75" hidden="1" outlineLevel="1" x14ac:dyDescent="0.25">
      <c r="A99" s="119">
        <v>14</v>
      </c>
      <c r="B99" s="106">
        <v>3482.1969960669589</v>
      </c>
      <c r="C99" s="106">
        <v>3423.0769960669591</v>
      </c>
      <c r="D99" s="106">
        <v>3390.406996066959</v>
      </c>
      <c r="E99" s="106">
        <v>3363.8769960669588</v>
      </c>
      <c r="F99" s="106">
        <v>3378.346996066959</v>
      </c>
      <c r="G99" s="106">
        <v>3431.6869960669592</v>
      </c>
      <c r="H99" s="106">
        <v>3457.386996066959</v>
      </c>
      <c r="I99" s="106">
        <v>3493.4869960669594</v>
      </c>
      <c r="J99" s="106">
        <v>3923.4869960669594</v>
      </c>
      <c r="K99" s="106">
        <v>3999.4369960669592</v>
      </c>
      <c r="L99" s="106">
        <v>4004.4369960669592</v>
      </c>
      <c r="M99" s="106">
        <v>3997.676996066959</v>
      </c>
      <c r="N99" s="106">
        <v>3987.3769960669588</v>
      </c>
      <c r="O99" s="106">
        <v>3976.346996066959</v>
      </c>
      <c r="P99" s="106">
        <v>3966.2869960669591</v>
      </c>
      <c r="Q99" s="106">
        <v>3961.866996066959</v>
      </c>
      <c r="R99" s="106">
        <v>3964.2669960669591</v>
      </c>
      <c r="S99" s="106">
        <v>3961.9169960669587</v>
      </c>
      <c r="T99" s="106">
        <v>4052.0269960669593</v>
      </c>
      <c r="U99" s="106">
        <v>4072.4569960669587</v>
      </c>
      <c r="V99" s="106">
        <v>4065.116996066959</v>
      </c>
      <c r="W99" s="106">
        <v>4047.0269960669593</v>
      </c>
      <c r="X99" s="106">
        <v>3997.2469960669591</v>
      </c>
      <c r="Y99" s="106">
        <v>3449.4769960669591</v>
      </c>
    </row>
    <row r="100" spans="1:25" s="71" customFormat="1" ht="15.75" hidden="1" outlineLevel="1" x14ac:dyDescent="0.25">
      <c r="A100" s="119">
        <v>15</v>
      </c>
      <c r="B100" s="106">
        <v>3425.3169960669593</v>
      </c>
      <c r="C100" s="106">
        <v>3335.9969960669591</v>
      </c>
      <c r="D100" s="106">
        <v>3305.4369960669592</v>
      </c>
      <c r="E100" s="106">
        <v>3303.5369960669591</v>
      </c>
      <c r="F100" s="106">
        <v>3311.2969960669589</v>
      </c>
      <c r="G100" s="106">
        <v>3430.6069960669593</v>
      </c>
      <c r="H100" s="106">
        <v>3717.366996066959</v>
      </c>
      <c r="I100" s="106">
        <v>3838.616996066959</v>
      </c>
      <c r="J100" s="106">
        <v>4061.2469960669591</v>
      </c>
      <c r="K100" s="106">
        <v>4104.0669960669593</v>
      </c>
      <c r="L100" s="106">
        <v>4101.8569960669593</v>
      </c>
      <c r="M100" s="106">
        <v>4093.4369960669592</v>
      </c>
      <c r="N100" s="106">
        <v>4063.0369960669591</v>
      </c>
      <c r="O100" s="106">
        <v>4056.846996066959</v>
      </c>
      <c r="P100" s="106">
        <v>4046.676996066959</v>
      </c>
      <c r="Q100" s="106">
        <v>4041.8769960669588</v>
      </c>
      <c r="R100" s="106">
        <v>4042.9969960669591</v>
      </c>
      <c r="S100" s="106">
        <v>4033.2069960669587</v>
      </c>
      <c r="T100" s="106">
        <v>4094.3969960669592</v>
      </c>
      <c r="U100" s="106">
        <v>4125.3269960669586</v>
      </c>
      <c r="V100" s="106">
        <v>4099.4969960669587</v>
      </c>
      <c r="W100" s="106">
        <v>4067.5669960669593</v>
      </c>
      <c r="X100" s="106">
        <v>4033.6669960669587</v>
      </c>
      <c r="Y100" s="106">
        <v>3502.4469960669589</v>
      </c>
    </row>
    <row r="101" spans="1:25" s="71" customFormat="1" ht="15.75" hidden="1" outlineLevel="1" x14ac:dyDescent="0.25">
      <c r="A101" s="119">
        <v>16</v>
      </c>
      <c r="B101" s="106">
        <v>3404.0869960669588</v>
      </c>
      <c r="C101" s="106">
        <v>3333.7269960669591</v>
      </c>
      <c r="D101" s="106">
        <v>3322.4669960669589</v>
      </c>
      <c r="E101" s="106">
        <v>3323.0869960669588</v>
      </c>
      <c r="F101" s="106">
        <v>3362.7169960669589</v>
      </c>
      <c r="G101" s="106">
        <v>3537.5269960669593</v>
      </c>
      <c r="H101" s="106">
        <v>3813.096996066959</v>
      </c>
      <c r="I101" s="106">
        <v>3973.5369960669591</v>
      </c>
      <c r="J101" s="106">
        <v>4165.0069960669589</v>
      </c>
      <c r="K101" s="106">
        <v>4399.136996066959</v>
      </c>
      <c r="L101" s="106">
        <v>4446.0569960669591</v>
      </c>
      <c r="M101" s="106">
        <v>4375.2769960669593</v>
      </c>
      <c r="N101" s="106">
        <v>4360.9769960669591</v>
      </c>
      <c r="O101" s="106">
        <v>4367.6669960669587</v>
      </c>
      <c r="P101" s="106">
        <v>4361.9769960669591</v>
      </c>
      <c r="Q101" s="106">
        <v>4358.1069960669593</v>
      </c>
      <c r="R101" s="106">
        <v>4090.8569960669593</v>
      </c>
      <c r="S101" s="106">
        <v>4083.9869960669594</v>
      </c>
      <c r="T101" s="106">
        <v>4491.926996066959</v>
      </c>
      <c r="U101" s="106">
        <v>4576.7369960669585</v>
      </c>
      <c r="V101" s="106">
        <v>4450.2869960669595</v>
      </c>
      <c r="W101" s="106">
        <v>4372.9569960669596</v>
      </c>
      <c r="X101" s="106">
        <v>4146.8769960669588</v>
      </c>
      <c r="Y101" s="106">
        <v>3861.5169960669591</v>
      </c>
    </row>
    <row r="102" spans="1:25" s="71" customFormat="1" ht="15.75" hidden="1" outlineLevel="1" x14ac:dyDescent="0.25">
      <c r="A102" s="119">
        <v>17</v>
      </c>
      <c r="B102" s="106">
        <v>3425.0069960669589</v>
      </c>
      <c r="C102" s="106">
        <v>3372.1269960669588</v>
      </c>
      <c r="D102" s="106">
        <v>3340.6869960669592</v>
      </c>
      <c r="E102" s="106">
        <v>3338.4469960669589</v>
      </c>
      <c r="F102" s="106">
        <v>3370.0469960669589</v>
      </c>
      <c r="G102" s="106">
        <v>3506.7269960669591</v>
      </c>
      <c r="H102" s="106">
        <v>3945.116996066959</v>
      </c>
      <c r="I102" s="106">
        <v>4034.676996066959</v>
      </c>
      <c r="J102" s="106">
        <v>4094.656996066959</v>
      </c>
      <c r="K102" s="106">
        <v>4248.6669960669587</v>
      </c>
      <c r="L102" s="106">
        <v>4313.676996066959</v>
      </c>
      <c r="M102" s="106">
        <v>4226.6169960669595</v>
      </c>
      <c r="N102" s="106">
        <v>4171.7669960669591</v>
      </c>
      <c r="O102" s="106">
        <v>4434.2769960669593</v>
      </c>
      <c r="P102" s="106">
        <v>4399.3969960669592</v>
      </c>
      <c r="Q102" s="106">
        <v>4386.9069960669585</v>
      </c>
      <c r="R102" s="106">
        <v>4343.6469960669592</v>
      </c>
      <c r="S102" s="106">
        <v>4098.5469960669589</v>
      </c>
      <c r="T102" s="106">
        <v>4142.2769960669593</v>
      </c>
      <c r="U102" s="106">
        <v>4554.2569960669589</v>
      </c>
      <c r="V102" s="106">
        <v>4427.2169960669589</v>
      </c>
      <c r="W102" s="106">
        <v>4307.3669960669595</v>
      </c>
      <c r="X102" s="106">
        <v>4080.5669960669593</v>
      </c>
      <c r="Y102" s="106">
        <v>3836.0469960669589</v>
      </c>
    </row>
    <row r="103" spans="1:25" s="71" customFormat="1" ht="15.75" hidden="1" outlineLevel="1" x14ac:dyDescent="0.25">
      <c r="A103" s="119">
        <v>18</v>
      </c>
      <c r="B103" s="106">
        <v>3453.5169960669591</v>
      </c>
      <c r="C103" s="106">
        <v>3427.2269960669591</v>
      </c>
      <c r="D103" s="106">
        <v>3399.3369960669588</v>
      </c>
      <c r="E103" s="106">
        <v>3398.5269960669593</v>
      </c>
      <c r="F103" s="106">
        <v>3422.2169960669589</v>
      </c>
      <c r="G103" s="106">
        <v>3515.2469960669591</v>
      </c>
      <c r="H103" s="106">
        <v>3924.116996066959</v>
      </c>
      <c r="I103" s="106">
        <v>4023.7469960669591</v>
      </c>
      <c r="J103" s="106">
        <v>4129.6469960669592</v>
      </c>
      <c r="K103" s="106">
        <v>4180.8769960669588</v>
      </c>
      <c r="L103" s="106">
        <v>4212.596996066959</v>
      </c>
      <c r="M103" s="106">
        <v>4201.136996066959</v>
      </c>
      <c r="N103" s="106">
        <v>4138.886996066959</v>
      </c>
      <c r="O103" s="106">
        <v>4136.9469960669594</v>
      </c>
      <c r="P103" s="106">
        <v>4127.4469960669594</v>
      </c>
      <c r="Q103" s="106">
        <v>4124.0369960669595</v>
      </c>
      <c r="R103" s="106">
        <v>4124.5869960669588</v>
      </c>
      <c r="S103" s="106">
        <v>4118.6169960669595</v>
      </c>
      <c r="T103" s="106">
        <v>4184.2569960669589</v>
      </c>
      <c r="U103" s="106">
        <v>4280.7469960669587</v>
      </c>
      <c r="V103" s="106">
        <v>4278.6469960669592</v>
      </c>
      <c r="W103" s="106">
        <v>4536.1069960669593</v>
      </c>
      <c r="X103" s="106">
        <v>4107.6569960669585</v>
      </c>
      <c r="Y103" s="106">
        <v>3968.906996066959</v>
      </c>
    </row>
    <row r="104" spans="1:25" s="71" customFormat="1" ht="15.75" hidden="1" outlineLevel="1" x14ac:dyDescent="0.25">
      <c r="A104" s="119">
        <v>19</v>
      </c>
      <c r="B104" s="106">
        <v>3582.7469960669591</v>
      </c>
      <c r="C104" s="106">
        <v>3468.8369960669588</v>
      </c>
      <c r="D104" s="106">
        <v>3433.7469960669591</v>
      </c>
      <c r="E104" s="106">
        <v>3438.616996066959</v>
      </c>
      <c r="F104" s="106">
        <v>3448.7269960669591</v>
      </c>
      <c r="G104" s="106">
        <v>3756.5369960669591</v>
      </c>
      <c r="H104" s="106">
        <v>3958.926996066959</v>
      </c>
      <c r="I104" s="106">
        <v>4059.9969960669591</v>
      </c>
      <c r="J104" s="106">
        <v>4085.8769960669588</v>
      </c>
      <c r="K104" s="106">
        <v>4240.2769960669593</v>
      </c>
      <c r="L104" s="106">
        <v>4232.0669960669593</v>
      </c>
      <c r="M104" s="106">
        <v>4236.8069960669591</v>
      </c>
      <c r="N104" s="106">
        <v>4187.0069960669589</v>
      </c>
      <c r="O104" s="106">
        <v>4154.5169960669591</v>
      </c>
      <c r="P104" s="106">
        <v>4130.0369960669595</v>
      </c>
      <c r="Q104" s="106">
        <v>4122.5069960669589</v>
      </c>
      <c r="R104" s="106">
        <v>4125.7169960669589</v>
      </c>
      <c r="S104" s="106">
        <v>4120.3069960669591</v>
      </c>
      <c r="T104" s="106">
        <v>4143.8269960669586</v>
      </c>
      <c r="U104" s="106">
        <v>4263.0669960669593</v>
      </c>
      <c r="V104" s="106">
        <v>4251.5569960669591</v>
      </c>
      <c r="W104" s="106">
        <v>4141.6869960669592</v>
      </c>
      <c r="X104" s="106">
        <v>4052.4169960669587</v>
      </c>
      <c r="Y104" s="106">
        <v>3963.3569960669593</v>
      </c>
    </row>
    <row r="105" spans="1:25" s="71" customFormat="1" ht="15.75" hidden="1" outlineLevel="1" x14ac:dyDescent="0.25">
      <c r="A105" s="119">
        <v>20</v>
      </c>
      <c r="B105" s="106">
        <v>3827.0469960669589</v>
      </c>
      <c r="C105" s="106">
        <v>3572.5569960669591</v>
      </c>
      <c r="D105" s="106">
        <v>3496.5469960669589</v>
      </c>
      <c r="E105" s="106">
        <v>3488.7169960669589</v>
      </c>
      <c r="F105" s="106">
        <v>3528.656996066959</v>
      </c>
      <c r="G105" s="106">
        <v>3678.6869960669592</v>
      </c>
      <c r="H105" s="106">
        <v>3851.346996066959</v>
      </c>
      <c r="I105" s="106">
        <v>4001.7969960669589</v>
      </c>
      <c r="J105" s="106">
        <v>4084.5269960669593</v>
      </c>
      <c r="K105" s="106">
        <v>4163.6169960669595</v>
      </c>
      <c r="L105" s="106">
        <v>4189.4069960669585</v>
      </c>
      <c r="M105" s="106">
        <v>4234.7969960669589</v>
      </c>
      <c r="N105" s="106">
        <v>4224.426996066959</v>
      </c>
      <c r="O105" s="106">
        <v>4176.1569960669585</v>
      </c>
      <c r="P105" s="106">
        <v>4103.3769960669588</v>
      </c>
      <c r="Q105" s="106">
        <v>4107.5369960669595</v>
      </c>
      <c r="R105" s="106">
        <v>4113.4369960669592</v>
      </c>
      <c r="S105" s="106">
        <v>4116.596996066959</v>
      </c>
      <c r="T105" s="106">
        <v>4200.1469960669592</v>
      </c>
      <c r="U105" s="106">
        <v>4201.5069960669589</v>
      </c>
      <c r="V105" s="106">
        <v>4233.096996066959</v>
      </c>
      <c r="W105" s="106">
        <v>4231.2869960669595</v>
      </c>
      <c r="X105" s="106">
        <v>4051.0269960669593</v>
      </c>
      <c r="Y105" s="106">
        <v>3950.5769960669591</v>
      </c>
    </row>
    <row r="106" spans="1:25" s="71" customFormat="1" ht="15.75" hidden="1" outlineLevel="1" x14ac:dyDescent="0.25">
      <c r="A106" s="119">
        <v>21</v>
      </c>
      <c r="B106" s="106">
        <v>3726.2969960669589</v>
      </c>
      <c r="C106" s="106">
        <v>3448.906996066959</v>
      </c>
      <c r="D106" s="106">
        <v>3418.0869960669588</v>
      </c>
      <c r="E106" s="106">
        <v>3425.406996066959</v>
      </c>
      <c r="F106" s="106">
        <v>3433.3569960669593</v>
      </c>
      <c r="G106" s="106">
        <v>3454.4369960669592</v>
      </c>
      <c r="H106" s="106">
        <v>3568.6869960669592</v>
      </c>
      <c r="I106" s="106">
        <v>3826.0169960669591</v>
      </c>
      <c r="J106" s="106">
        <v>4009.7969960669589</v>
      </c>
      <c r="K106" s="106">
        <v>4093.616996066959</v>
      </c>
      <c r="L106" s="106">
        <v>4072.3069960669591</v>
      </c>
      <c r="M106" s="106">
        <v>4069.3369960669588</v>
      </c>
      <c r="N106" s="106">
        <v>4065.4869960669594</v>
      </c>
      <c r="O106" s="106">
        <v>4065.7069960669587</v>
      </c>
      <c r="P106" s="106">
        <v>4058.5869960669588</v>
      </c>
      <c r="Q106" s="106">
        <v>4055.4669960669589</v>
      </c>
      <c r="R106" s="106">
        <v>4054.656996066959</v>
      </c>
      <c r="S106" s="106">
        <v>4066.2769960669593</v>
      </c>
      <c r="T106" s="106">
        <v>4113.1969960669594</v>
      </c>
      <c r="U106" s="106">
        <v>4140.926996066959</v>
      </c>
      <c r="V106" s="106">
        <v>4144.136996066959</v>
      </c>
      <c r="W106" s="106">
        <v>4123.886996066959</v>
      </c>
      <c r="X106" s="106">
        <v>4049.1469960669592</v>
      </c>
      <c r="Y106" s="106">
        <v>3904.4969960669591</v>
      </c>
    </row>
    <row r="107" spans="1:25" s="71" customFormat="1" ht="15.75" hidden="1" outlineLevel="1" x14ac:dyDescent="0.25">
      <c r="A107" s="119">
        <v>22</v>
      </c>
      <c r="B107" s="106">
        <v>3674.136996066959</v>
      </c>
      <c r="C107" s="106">
        <v>3481.0369960669591</v>
      </c>
      <c r="D107" s="106">
        <v>3432.676996066959</v>
      </c>
      <c r="E107" s="106">
        <v>3443.0869960669588</v>
      </c>
      <c r="F107" s="106">
        <v>3469.7069960669587</v>
      </c>
      <c r="G107" s="106">
        <v>3717.2369960669594</v>
      </c>
      <c r="H107" s="106">
        <v>3838.3369960669588</v>
      </c>
      <c r="I107" s="106">
        <v>3990.886996066959</v>
      </c>
      <c r="J107" s="106">
        <v>4101.1269960669588</v>
      </c>
      <c r="K107" s="106">
        <v>4134.1569960669585</v>
      </c>
      <c r="L107" s="106">
        <v>4132.0069960669589</v>
      </c>
      <c r="M107" s="106">
        <v>4119.2969960669589</v>
      </c>
      <c r="N107" s="106">
        <v>4104.9669960669589</v>
      </c>
      <c r="O107" s="106">
        <v>4098.7569960669589</v>
      </c>
      <c r="P107" s="106">
        <v>4085.7369960669594</v>
      </c>
      <c r="Q107" s="106">
        <v>4084.8169960669593</v>
      </c>
      <c r="R107" s="106">
        <v>4084.6469960669592</v>
      </c>
      <c r="S107" s="106">
        <v>4089.0069960669589</v>
      </c>
      <c r="T107" s="106">
        <v>4096.5069960669589</v>
      </c>
      <c r="U107" s="106">
        <v>4106.6269960669588</v>
      </c>
      <c r="V107" s="106">
        <v>4090.4469960669589</v>
      </c>
      <c r="W107" s="106">
        <v>4084.116996066959</v>
      </c>
      <c r="X107" s="106">
        <v>4024.136996066959</v>
      </c>
      <c r="Y107" s="106">
        <v>3780.0469960669589</v>
      </c>
    </row>
    <row r="108" spans="1:25" s="71" customFormat="1" ht="15.75" hidden="1" outlineLevel="1" x14ac:dyDescent="0.25">
      <c r="A108" s="119">
        <v>23</v>
      </c>
      <c r="B108" s="106">
        <v>3665.6969960669589</v>
      </c>
      <c r="C108" s="106">
        <v>3443.7469960669591</v>
      </c>
      <c r="D108" s="106">
        <v>3404.7269960669591</v>
      </c>
      <c r="E108" s="106">
        <v>3403.4169960669587</v>
      </c>
      <c r="F108" s="106">
        <v>3433.5069960669589</v>
      </c>
      <c r="G108" s="106">
        <v>3615.7469960669591</v>
      </c>
      <c r="H108" s="106">
        <v>3823.5069960669589</v>
      </c>
      <c r="I108" s="106">
        <v>3982.5369960669591</v>
      </c>
      <c r="J108" s="106">
        <v>4095.5069960669589</v>
      </c>
      <c r="K108" s="106">
        <v>4126.4669960669589</v>
      </c>
      <c r="L108" s="106">
        <v>4127.9069960669585</v>
      </c>
      <c r="M108" s="106">
        <v>4120.6169960669595</v>
      </c>
      <c r="N108" s="106">
        <v>4109.6169960669595</v>
      </c>
      <c r="O108" s="106">
        <v>4109.6569960669585</v>
      </c>
      <c r="P108" s="106">
        <v>4102.7169960669589</v>
      </c>
      <c r="Q108" s="106">
        <v>4102.5669960669593</v>
      </c>
      <c r="R108" s="106">
        <v>4103.6469960669592</v>
      </c>
      <c r="S108" s="106">
        <v>4105.1169960669595</v>
      </c>
      <c r="T108" s="106">
        <v>4124.596996066959</v>
      </c>
      <c r="U108" s="106">
        <v>4150.6269960669588</v>
      </c>
      <c r="V108" s="106">
        <v>4143.7469960669587</v>
      </c>
      <c r="W108" s="106">
        <v>4140.1169960669595</v>
      </c>
      <c r="X108" s="106">
        <v>4073.2769960669593</v>
      </c>
      <c r="Y108" s="106">
        <v>3822.4369960669592</v>
      </c>
    </row>
    <row r="109" spans="1:25" s="71" customFormat="1" ht="15.75" hidden="1" outlineLevel="1" x14ac:dyDescent="0.25">
      <c r="A109" s="119">
        <v>24</v>
      </c>
      <c r="B109" s="106">
        <v>3478.6669960669587</v>
      </c>
      <c r="C109" s="106">
        <v>3392.0469960669589</v>
      </c>
      <c r="D109" s="106">
        <v>3366.2669960669591</v>
      </c>
      <c r="E109" s="106">
        <v>3377.2769960669593</v>
      </c>
      <c r="F109" s="106">
        <v>3384.6869960669592</v>
      </c>
      <c r="G109" s="106">
        <v>3552.2969960669589</v>
      </c>
      <c r="H109" s="106">
        <v>3718.5269960669593</v>
      </c>
      <c r="I109" s="106">
        <v>3888.096996066959</v>
      </c>
      <c r="J109" s="106">
        <v>4061.366996066959</v>
      </c>
      <c r="K109" s="106">
        <v>4144.2969960669589</v>
      </c>
      <c r="L109" s="106">
        <v>4145.5869960669588</v>
      </c>
      <c r="M109" s="106">
        <v>4135.5569960669591</v>
      </c>
      <c r="N109" s="106">
        <v>4123.2869960669595</v>
      </c>
      <c r="O109" s="106">
        <v>4127.3969960669592</v>
      </c>
      <c r="P109" s="106">
        <v>4119.5369960669595</v>
      </c>
      <c r="Q109" s="106">
        <v>4114.9869960669594</v>
      </c>
      <c r="R109" s="106">
        <v>4087.346996066959</v>
      </c>
      <c r="S109" s="106">
        <v>4114.2069960669587</v>
      </c>
      <c r="T109" s="106">
        <v>4130.3369960669588</v>
      </c>
      <c r="U109" s="106">
        <v>4152.3369960669588</v>
      </c>
      <c r="V109" s="106">
        <v>4140.3969960669592</v>
      </c>
      <c r="W109" s="106">
        <v>4133.6169960669595</v>
      </c>
      <c r="X109" s="106">
        <v>4029.8269960669591</v>
      </c>
      <c r="Y109" s="106">
        <v>3555.636996066959</v>
      </c>
    </row>
    <row r="110" spans="1:25" s="71" customFormat="1" ht="15.75" hidden="1" outlineLevel="1" x14ac:dyDescent="0.25">
      <c r="A110" s="119">
        <v>25</v>
      </c>
      <c r="B110" s="106">
        <v>3471.5769960669591</v>
      </c>
      <c r="C110" s="106">
        <v>3394.5069960669589</v>
      </c>
      <c r="D110" s="106">
        <v>3380.7369960669594</v>
      </c>
      <c r="E110" s="106">
        <v>3386.3169960669593</v>
      </c>
      <c r="F110" s="106">
        <v>3412.5369960669591</v>
      </c>
      <c r="G110" s="106">
        <v>3598.9869960669594</v>
      </c>
      <c r="H110" s="106">
        <v>3762.3169960669593</v>
      </c>
      <c r="I110" s="106">
        <v>4015.5569960669591</v>
      </c>
      <c r="J110" s="106">
        <v>4135.5269960669593</v>
      </c>
      <c r="K110" s="106">
        <v>4157.8669960669595</v>
      </c>
      <c r="L110" s="106">
        <v>4164.1969960669594</v>
      </c>
      <c r="M110" s="106">
        <v>4159.7769960669593</v>
      </c>
      <c r="N110" s="106">
        <v>4149.0869960669588</v>
      </c>
      <c r="O110" s="106">
        <v>4145.0369960669595</v>
      </c>
      <c r="P110" s="106">
        <v>4137.3769960669588</v>
      </c>
      <c r="Q110" s="106">
        <v>4133.1869960669592</v>
      </c>
      <c r="R110" s="106">
        <v>4136.8269960669586</v>
      </c>
      <c r="S110" s="106">
        <v>4127.4469960669594</v>
      </c>
      <c r="T110" s="106">
        <v>4128.9369960669592</v>
      </c>
      <c r="U110" s="106">
        <v>4159.5769960669586</v>
      </c>
      <c r="V110" s="106">
        <v>4142.7669960669591</v>
      </c>
      <c r="W110" s="106">
        <v>4132.3069960669591</v>
      </c>
      <c r="X110" s="106">
        <v>4001.7469960669591</v>
      </c>
      <c r="Y110" s="106">
        <v>3588.6869960669592</v>
      </c>
    </row>
    <row r="111" spans="1:25" s="71" customFormat="1" ht="15.75" hidden="1" outlineLevel="1" x14ac:dyDescent="0.25">
      <c r="A111" s="119">
        <v>26</v>
      </c>
      <c r="B111" s="106">
        <v>3401.7069960669587</v>
      </c>
      <c r="C111" s="106">
        <v>3323.4969960669591</v>
      </c>
      <c r="D111" s="106">
        <v>3313.2269960669591</v>
      </c>
      <c r="E111" s="106">
        <v>3309.7569960669589</v>
      </c>
      <c r="F111" s="106">
        <v>3332.4569960669587</v>
      </c>
      <c r="G111" s="106">
        <v>3494.096996066959</v>
      </c>
      <c r="H111" s="106">
        <v>3701.6669960669587</v>
      </c>
      <c r="I111" s="106">
        <v>3935.2369960669594</v>
      </c>
      <c r="J111" s="106">
        <v>4086.0169960669591</v>
      </c>
      <c r="K111" s="106">
        <v>4066.7169960669589</v>
      </c>
      <c r="L111" s="106">
        <v>4069.1069960669593</v>
      </c>
      <c r="M111" s="106">
        <v>4064.1069960669593</v>
      </c>
      <c r="N111" s="106">
        <v>4060.176996066959</v>
      </c>
      <c r="O111" s="106">
        <v>4064.7069960669587</v>
      </c>
      <c r="P111" s="106">
        <v>4061.3369960669588</v>
      </c>
      <c r="Q111" s="106">
        <v>4058.406996066959</v>
      </c>
      <c r="R111" s="106">
        <v>4081.8069960669591</v>
      </c>
      <c r="S111" s="106">
        <v>3993.1869960669592</v>
      </c>
      <c r="T111" s="106">
        <v>4104.9169960669587</v>
      </c>
      <c r="U111" s="106">
        <v>4144.1269960669588</v>
      </c>
      <c r="V111" s="106">
        <v>4140.7569960669589</v>
      </c>
      <c r="W111" s="106">
        <v>4135.7969960669589</v>
      </c>
      <c r="X111" s="106">
        <v>4058.6669960669587</v>
      </c>
      <c r="Y111" s="106">
        <v>3821.4669960669589</v>
      </c>
    </row>
    <row r="112" spans="1:25" s="71" customFormat="1" ht="15.75" hidden="1" outlineLevel="1" x14ac:dyDescent="0.25">
      <c r="A112" s="119">
        <v>27</v>
      </c>
      <c r="B112" s="106">
        <v>3799.7069960669587</v>
      </c>
      <c r="C112" s="106">
        <v>3510.4169960669587</v>
      </c>
      <c r="D112" s="106">
        <v>3429.8169960669593</v>
      </c>
      <c r="E112" s="106">
        <v>3416.9469960669589</v>
      </c>
      <c r="F112" s="106">
        <v>3430.2969960669589</v>
      </c>
      <c r="G112" s="106">
        <v>3562.096996066959</v>
      </c>
      <c r="H112" s="106">
        <v>3675.656996066959</v>
      </c>
      <c r="I112" s="106">
        <v>3948.4569960669587</v>
      </c>
      <c r="J112" s="106">
        <v>4113.2969960669589</v>
      </c>
      <c r="K112" s="106">
        <v>4137.6269960669588</v>
      </c>
      <c r="L112" s="106">
        <v>4141.7369960669594</v>
      </c>
      <c r="M112" s="106">
        <v>4140.7269960669591</v>
      </c>
      <c r="N112" s="106">
        <v>4132.7569960669589</v>
      </c>
      <c r="O112" s="106">
        <v>4127.4469960669594</v>
      </c>
      <c r="P112" s="106">
        <v>4121.676996066959</v>
      </c>
      <c r="Q112" s="106">
        <v>4114.0269960669593</v>
      </c>
      <c r="R112" s="106">
        <v>4120.5769960669586</v>
      </c>
      <c r="S112" s="106">
        <v>4123.0869960669588</v>
      </c>
      <c r="T112" s="106">
        <v>4142.676996066959</v>
      </c>
      <c r="U112" s="106">
        <v>4168.096996066959</v>
      </c>
      <c r="V112" s="106">
        <v>4149.1669960669587</v>
      </c>
      <c r="W112" s="106">
        <v>4142.5269960669593</v>
      </c>
      <c r="X112" s="106">
        <v>4101.9669960669589</v>
      </c>
      <c r="Y112" s="106">
        <v>3897.9569960669587</v>
      </c>
    </row>
    <row r="113" spans="1:25" s="71" customFormat="1" ht="15.75" hidden="1" outlineLevel="1" x14ac:dyDescent="0.25">
      <c r="A113" s="119">
        <v>28</v>
      </c>
      <c r="B113" s="106">
        <v>3695.9469960669589</v>
      </c>
      <c r="C113" s="106">
        <v>3461.136996066959</v>
      </c>
      <c r="D113" s="106">
        <v>3386.4769960669591</v>
      </c>
      <c r="E113" s="106">
        <v>3362.3569960669593</v>
      </c>
      <c r="F113" s="106">
        <v>3373.8269960669591</v>
      </c>
      <c r="G113" s="106">
        <v>3409.3769960669588</v>
      </c>
      <c r="H113" s="106">
        <v>3428.8169960669593</v>
      </c>
      <c r="I113" s="106">
        <v>3596.5469960669589</v>
      </c>
      <c r="J113" s="106">
        <v>3957.7969960669589</v>
      </c>
      <c r="K113" s="106">
        <v>4059.0569960669591</v>
      </c>
      <c r="L113" s="106">
        <v>4075.5569960669591</v>
      </c>
      <c r="M113" s="106">
        <v>4069.096996066959</v>
      </c>
      <c r="N113" s="106">
        <v>4056.3269960669591</v>
      </c>
      <c r="O113" s="106">
        <v>4039.2369960669594</v>
      </c>
      <c r="P113" s="106">
        <v>4036.906996066959</v>
      </c>
      <c r="Q113" s="106">
        <v>4034.7869960669591</v>
      </c>
      <c r="R113" s="106">
        <v>4044.0169960669591</v>
      </c>
      <c r="S113" s="106">
        <v>4052.7869960669591</v>
      </c>
      <c r="T113" s="106">
        <v>4074.3569960669593</v>
      </c>
      <c r="U113" s="106">
        <v>4135.0769960669586</v>
      </c>
      <c r="V113" s="106">
        <v>4132.2869960669595</v>
      </c>
      <c r="W113" s="106">
        <v>4099.8069960669591</v>
      </c>
      <c r="X113" s="106">
        <v>4025.5669960669593</v>
      </c>
      <c r="Y113" s="106">
        <v>3590.8369960669588</v>
      </c>
    </row>
    <row r="114" spans="1:25" s="71" customFormat="1" ht="15.75" hidden="1" outlineLevel="1" x14ac:dyDescent="0.25">
      <c r="A114" s="119">
        <v>29</v>
      </c>
      <c r="B114" s="106">
        <v>3424.5669960669593</v>
      </c>
      <c r="C114" s="106">
        <v>3377.5769960669591</v>
      </c>
      <c r="D114" s="106">
        <v>3331.1469960669592</v>
      </c>
      <c r="E114" s="106">
        <v>3292.3569960669593</v>
      </c>
      <c r="F114" s="106">
        <v>3379.886996066959</v>
      </c>
      <c r="G114" s="106">
        <v>3488.9869960669594</v>
      </c>
      <c r="H114" s="106">
        <v>3645.1469960669592</v>
      </c>
      <c r="I114" s="106">
        <v>3832.9969960669591</v>
      </c>
      <c r="J114" s="106">
        <v>4074.116996066959</v>
      </c>
      <c r="K114" s="106">
        <v>4105.0669960669593</v>
      </c>
      <c r="L114" s="106">
        <v>4111.1169960669595</v>
      </c>
      <c r="M114" s="106">
        <v>4101.6269960669588</v>
      </c>
      <c r="N114" s="106">
        <v>4080.4869960669594</v>
      </c>
      <c r="O114" s="106">
        <v>4087.2369960669594</v>
      </c>
      <c r="P114" s="106">
        <v>4075.0869960669588</v>
      </c>
      <c r="Q114" s="106">
        <v>4065.5269960669593</v>
      </c>
      <c r="R114" s="106">
        <v>4076.4669960669589</v>
      </c>
      <c r="S114" s="106">
        <v>4078.2069960669587</v>
      </c>
      <c r="T114" s="106">
        <v>4088.426996066959</v>
      </c>
      <c r="U114" s="106">
        <v>4139.7769960669593</v>
      </c>
      <c r="V114" s="106">
        <v>4126.3369960669588</v>
      </c>
      <c r="W114" s="106">
        <v>4100.596996066959</v>
      </c>
      <c r="X114" s="106">
        <v>4023.5569960669591</v>
      </c>
      <c r="Y114" s="106">
        <v>3495.2169960669589</v>
      </c>
    </row>
    <row r="115" spans="1:25" s="71" customFormat="1" ht="16.149999999999999" customHeight="1" collapsed="1" x14ac:dyDescent="0.25">
      <c r="A115" s="119">
        <v>30</v>
      </c>
      <c r="B115" s="106">
        <v>3397.8169960669593</v>
      </c>
      <c r="C115" s="106">
        <v>3312.156996066959</v>
      </c>
      <c r="D115" s="106">
        <v>3294.8069960669591</v>
      </c>
      <c r="E115" s="106">
        <v>3292.116996066959</v>
      </c>
      <c r="F115" s="106">
        <v>3303.7569960669589</v>
      </c>
      <c r="G115" s="106">
        <v>3395.2069960669587</v>
      </c>
      <c r="H115" s="106">
        <v>3601.656996066959</v>
      </c>
      <c r="I115" s="106">
        <v>3817.1969960669589</v>
      </c>
      <c r="J115" s="106">
        <v>4010.616996066959</v>
      </c>
      <c r="K115" s="106">
        <v>4062.4769960669591</v>
      </c>
      <c r="L115" s="106">
        <v>4060.8169960669593</v>
      </c>
      <c r="M115" s="106">
        <v>4048.1269960669588</v>
      </c>
      <c r="N115" s="106">
        <v>4052.3169960669593</v>
      </c>
      <c r="O115" s="106">
        <v>4006.7269960669591</v>
      </c>
      <c r="P115" s="106">
        <v>4003.3269960669591</v>
      </c>
      <c r="Q115" s="106">
        <v>3998.5569960669591</v>
      </c>
      <c r="R115" s="106">
        <v>3994.616996066959</v>
      </c>
      <c r="S115" s="106">
        <v>3997.636996066959</v>
      </c>
      <c r="T115" s="106">
        <v>3995.136996066959</v>
      </c>
      <c r="U115" s="106">
        <v>4060.9369960669592</v>
      </c>
      <c r="V115" s="106">
        <v>4060.116996066959</v>
      </c>
      <c r="W115" s="106">
        <v>3989.8069960669591</v>
      </c>
      <c r="X115" s="106">
        <v>3832.596996066959</v>
      </c>
      <c r="Y115" s="106">
        <v>3459.7769960669593</v>
      </c>
    </row>
    <row r="116" spans="1:25" s="71" customFormat="1" ht="16.149999999999999" customHeight="1" x14ac:dyDescent="0.25">
      <c r="A116" s="123">
        <v>31</v>
      </c>
      <c r="B116" s="106">
        <v>3175.8269960669591</v>
      </c>
      <c r="C116" s="106">
        <v>3143.2369960669589</v>
      </c>
      <c r="D116" s="106">
        <v>3101.906996066959</v>
      </c>
      <c r="E116" s="106">
        <v>3109.6069960669593</v>
      </c>
      <c r="F116" s="106">
        <v>3154.6969960669589</v>
      </c>
      <c r="G116" s="106">
        <v>3304.6869960669592</v>
      </c>
      <c r="H116" s="106">
        <v>3470.8169960669593</v>
      </c>
      <c r="I116" s="106">
        <v>3686.6269960669588</v>
      </c>
      <c r="J116" s="106">
        <v>3876.2569960669589</v>
      </c>
      <c r="K116" s="106">
        <v>4010.1869960669592</v>
      </c>
      <c r="L116" s="106">
        <v>3996.6269960669588</v>
      </c>
      <c r="M116" s="106">
        <v>3921.7369960669594</v>
      </c>
      <c r="N116" s="106">
        <v>3857.2069960669587</v>
      </c>
      <c r="O116" s="106">
        <v>3840.3369960669588</v>
      </c>
      <c r="P116" s="106">
        <v>3835.4169960669587</v>
      </c>
      <c r="Q116" s="106">
        <v>3830.1669960669587</v>
      </c>
      <c r="R116" s="106">
        <v>3834.0769960669591</v>
      </c>
      <c r="S116" s="106">
        <v>3807.346996066959</v>
      </c>
      <c r="T116" s="106">
        <v>3784.096996066959</v>
      </c>
      <c r="U116" s="106">
        <v>3923.4769960669591</v>
      </c>
      <c r="V116" s="106">
        <v>4022.7169960669589</v>
      </c>
      <c r="W116" s="106">
        <v>4020.7269960669591</v>
      </c>
      <c r="X116" s="106">
        <v>3986.1269960669588</v>
      </c>
      <c r="Y116" s="106">
        <v>3386.116996066959</v>
      </c>
    </row>
    <row r="117" spans="1:25" s="71" customFormat="1" ht="15.75" x14ac:dyDescent="0.25">
      <c r="A117" s="46"/>
    </row>
    <row r="118" spans="1:25" s="71" customFormat="1" ht="15.75" x14ac:dyDescent="0.25">
      <c r="A118" s="161" t="s">
        <v>32</v>
      </c>
      <c r="B118" s="161" t="s">
        <v>123</v>
      </c>
      <c r="C118" s="161"/>
      <c r="D118" s="161"/>
      <c r="E118" s="161"/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61"/>
    </row>
    <row r="119" spans="1:25" s="81" customFormat="1" ht="12.75" x14ac:dyDescent="0.25">
      <c r="A119" s="161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4285.4869960669585</v>
      </c>
      <c r="C120" s="106">
        <v>4096.676996066959</v>
      </c>
      <c r="D120" s="106">
        <v>4037.096996066959</v>
      </c>
      <c r="E120" s="106">
        <v>4033.8569960669593</v>
      </c>
      <c r="F120" s="106">
        <v>4027.5069960669589</v>
      </c>
      <c r="G120" s="106">
        <v>4030.7169960669589</v>
      </c>
      <c r="H120" s="106">
        <v>4302.6569960669585</v>
      </c>
      <c r="I120" s="106">
        <v>4555.3669960669595</v>
      </c>
      <c r="J120" s="106">
        <v>4670.8069960669591</v>
      </c>
      <c r="K120" s="106">
        <v>4663.3669960669595</v>
      </c>
      <c r="L120" s="106">
        <v>4663.5569960669591</v>
      </c>
      <c r="M120" s="106">
        <v>4663.176996066959</v>
      </c>
      <c r="N120" s="106">
        <v>4661.636996066959</v>
      </c>
      <c r="O120" s="106">
        <v>4654.1269960669588</v>
      </c>
      <c r="P120" s="106">
        <v>4653.1869960669592</v>
      </c>
      <c r="Q120" s="106">
        <v>4653.8769960669588</v>
      </c>
      <c r="R120" s="106">
        <v>4656.7069960669587</v>
      </c>
      <c r="S120" s="106">
        <v>4630.4169960669587</v>
      </c>
      <c r="T120" s="106">
        <v>4677.8969960669592</v>
      </c>
      <c r="U120" s="106">
        <v>4685.1969960669594</v>
      </c>
      <c r="V120" s="106">
        <v>4653.596996066959</v>
      </c>
      <c r="W120" s="106">
        <v>4665.6569960669585</v>
      </c>
      <c r="X120" s="106">
        <v>4621.3569960669593</v>
      </c>
      <c r="Y120" s="106">
        <v>4330.1169960669595</v>
      </c>
    </row>
    <row r="121" spans="1:25" s="71" customFormat="1" ht="15.75" hidden="1" outlineLevel="1" x14ac:dyDescent="0.25">
      <c r="A121" s="119">
        <v>2</v>
      </c>
      <c r="B121" s="106">
        <v>4060.1869960669592</v>
      </c>
      <c r="C121" s="106">
        <v>4018.386996066959</v>
      </c>
      <c r="D121" s="106">
        <v>3922.9769960669591</v>
      </c>
      <c r="E121" s="106">
        <v>3937.1669960669587</v>
      </c>
      <c r="F121" s="106">
        <v>3976.5469960669589</v>
      </c>
      <c r="G121" s="106">
        <v>4050.9369960669592</v>
      </c>
      <c r="H121" s="106">
        <v>4298.346996066959</v>
      </c>
      <c r="I121" s="106">
        <v>4546.5069960669589</v>
      </c>
      <c r="J121" s="106">
        <v>4601.676996066959</v>
      </c>
      <c r="K121" s="106">
        <v>4657.5169960669591</v>
      </c>
      <c r="L121" s="106">
        <v>4659.1269960669588</v>
      </c>
      <c r="M121" s="106">
        <v>4656.676996066959</v>
      </c>
      <c r="N121" s="106">
        <v>4611.346996066959</v>
      </c>
      <c r="O121" s="106">
        <v>4648.346996066959</v>
      </c>
      <c r="P121" s="106">
        <v>4647.0569960669591</v>
      </c>
      <c r="Q121" s="106">
        <v>4648.0869960669588</v>
      </c>
      <c r="R121" s="106">
        <v>4642.5669960669593</v>
      </c>
      <c r="S121" s="106">
        <v>4608.6969960669594</v>
      </c>
      <c r="T121" s="106">
        <v>4651.5469960669589</v>
      </c>
      <c r="U121" s="106">
        <v>4673.5069960669589</v>
      </c>
      <c r="V121" s="106">
        <v>4627.9969960669587</v>
      </c>
      <c r="W121" s="106">
        <v>4596.9569960669587</v>
      </c>
      <c r="X121" s="106">
        <v>4555.7469960669587</v>
      </c>
      <c r="Y121" s="106">
        <v>4036.346996066959</v>
      </c>
    </row>
    <row r="122" spans="1:25" s="71" customFormat="1" ht="15.75" hidden="1" outlineLevel="1" x14ac:dyDescent="0.25">
      <c r="A122" s="119">
        <v>3</v>
      </c>
      <c r="B122" s="106">
        <v>3995.5469960669589</v>
      </c>
      <c r="C122" s="106">
        <v>3875.1469960669592</v>
      </c>
      <c r="D122" s="106">
        <v>3861.2069960669587</v>
      </c>
      <c r="E122" s="106">
        <v>3858.7569960669589</v>
      </c>
      <c r="F122" s="106">
        <v>3897.2669960669591</v>
      </c>
      <c r="G122" s="106">
        <v>4015.4669960669589</v>
      </c>
      <c r="H122" s="106">
        <v>4302.5169960669591</v>
      </c>
      <c r="I122" s="106">
        <v>4536.3969960669592</v>
      </c>
      <c r="J122" s="106">
        <v>4651.7769960669593</v>
      </c>
      <c r="K122" s="106">
        <v>4667.9569960669587</v>
      </c>
      <c r="L122" s="106">
        <v>4658.3769960669588</v>
      </c>
      <c r="M122" s="106">
        <v>4646.8369960669588</v>
      </c>
      <c r="N122" s="106">
        <v>4622.4569960669587</v>
      </c>
      <c r="O122" s="106">
        <v>4617.1169960669595</v>
      </c>
      <c r="P122" s="106">
        <v>4632.2469960669587</v>
      </c>
      <c r="Q122" s="106">
        <v>4635.7869960669586</v>
      </c>
      <c r="R122" s="106">
        <v>4634.426996066959</v>
      </c>
      <c r="S122" s="106">
        <v>4645.636996066959</v>
      </c>
      <c r="T122" s="106">
        <v>4671.0269960669593</v>
      </c>
      <c r="U122" s="106">
        <v>4679.4769960669591</v>
      </c>
      <c r="V122" s="106">
        <v>4665.8369960669588</v>
      </c>
      <c r="W122" s="106">
        <v>4644.2969960669589</v>
      </c>
      <c r="X122" s="106">
        <v>4578.9769960669591</v>
      </c>
      <c r="Y122" s="106">
        <v>4399.426996066959</v>
      </c>
    </row>
    <row r="123" spans="1:25" s="71" customFormat="1" ht="15.75" hidden="1" outlineLevel="1" x14ac:dyDescent="0.25">
      <c r="A123" s="119">
        <v>4</v>
      </c>
      <c r="B123" s="106">
        <v>4158.846996066959</v>
      </c>
      <c r="C123" s="106">
        <v>4011.4169960669587</v>
      </c>
      <c r="D123" s="106">
        <v>3996.0169960669591</v>
      </c>
      <c r="E123" s="106">
        <v>3991.7969960669589</v>
      </c>
      <c r="F123" s="106">
        <v>4008.0169960669591</v>
      </c>
      <c r="G123" s="106">
        <v>4245.6969960669594</v>
      </c>
      <c r="H123" s="106">
        <v>4444.0469960669589</v>
      </c>
      <c r="I123" s="106">
        <v>4573.1469960669592</v>
      </c>
      <c r="J123" s="106">
        <v>4629.6669960669587</v>
      </c>
      <c r="K123" s="106">
        <v>4635.596996066959</v>
      </c>
      <c r="L123" s="106">
        <v>4633.1069960669593</v>
      </c>
      <c r="M123" s="106">
        <v>4625.6069960669593</v>
      </c>
      <c r="N123" s="106">
        <v>4619.4369960669592</v>
      </c>
      <c r="O123" s="106">
        <v>4615.6069960669593</v>
      </c>
      <c r="P123" s="106">
        <v>4612.1569960669585</v>
      </c>
      <c r="Q123" s="106">
        <v>4616.5069960669589</v>
      </c>
      <c r="R123" s="106">
        <v>4617.2569960669589</v>
      </c>
      <c r="S123" s="106">
        <v>4614.636996066959</v>
      </c>
      <c r="T123" s="106">
        <v>4630.2269960669591</v>
      </c>
      <c r="U123" s="106">
        <v>4638.6069960669593</v>
      </c>
      <c r="V123" s="106">
        <v>4634.5569960669591</v>
      </c>
      <c r="W123" s="106">
        <v>4662.4069960669585</v>
      </c>
      <c r="X123" s="106">
        <v>4567.2469960669587</v>
      </c>
      <c r="Y123" s="106">
        <v>4288.2169960669589</v>
      </c>
    </row>
    <row r="124" spans="1:25" s="71" customFormat="1" ht="15.75" hidden="1" outlineLevel="1" x14ac:dyDescent="0.25">
      <c r="A124" s="119">
        <v>5</v>
      </c>
      <c r="B124" s="106">
        <v>4018.9869960669589</v>
      </c>
      <c r="C124" s="106">
        <v>3967.1669960669587</v>
      </c>
      <c r="D124" s="106">
        <v>3894.4769960669591</v>
      </c>
      <c r="E124" s="106">
        <v>3898.5769960669591</v>
      </c>
      <c r="F124" s="106">
        <v>3957.8369960669588</v>
      </c>
      <c r="G124" s="106">
        <v>4090.136996066959</v>
      </c>
      <c r="H124" s="106">
        <v>4362.596996066959</v>
      </c>
      <c r="I124" s="106">
        <v>4456.7169960669589</v>
      </c>
      <c r="J124" s="106">
        <v>4535.3969960669592</v>
      </c>
      <c r="K124" s="106">
        <v>4551.1569960669585</v>
      </c>
      <c r="L124" s="106">
        <v>4571.2169960669589</v>
      </c>
      <c r="M124" s="106">
        <v>4532.8969960669592</v>
      </c>
      <c r="N124" s="106">
        <v>4519.1169960669595</v>
      </c>
      <c r="O124" s="106">
        <v>4522.6969960669594</v>
      </c>
      <c r="P124" s="106">
        <v>4517.6069960669593</v>
      </c>
      <c r="Q124" s="106">
        <v>4514.7169960669589</v>
      </c>
      <c r="R124" s="106">
        <v>4504.9169960669587</v>
      </c>
      <c r="S124" s="106">
        <v>4497.0769960669586</v>
      </c>
      <c r="T124" s="106">
        <v>4570.596996066959</v>
      </c>
      <c r="U124" s="106">
        <v>4560.9469960669594</v>
      </c>
      <c r="V124" s="106">
        <v>4553.426996066959</v>
      </c>
      <c r="W124" s="106">
        <v>4599.176996066959</v>
      </c>
      <c r="X124" s="106">
        <v>4545.9869960669585</v>
      </c>
      <c r="Y124" s="106">
        <v>4048.5569960669591</v>
      </c>
    </row>
    <row r="125" spans="1:25" s="71" customFormat="1" ht="15.75" hidden="1" outlineLevel="1" x14ac:dyDescent="0.25">
      <c r="A125" s="119">
        <v>6</v>
      </c>
      <c r="B125" s="106">
        <v>4037.5569960669591</v>
      </c>
      <c r="C125" s="106">
        <v>3955.9969960669587</v>
      </c>
      <c r="D125" s="106">
        <v>3969.6269960669588</v>
      </c>
      <c r="E125" s="106">
        <v>3922.0869960669588</v>
      </c>
      <c r="F125" s="106">
        <v>3906.5869960669588</v>
      </c>
      <c r="G125" s="106">
        <v>3976.5269960669589</v>
      </c>
      <c r="H125" s="106">
        <v>4025.136996066959</v>
      </c>
      <c r="I125" s="106">
        <v>4107.5469960669589</v>
      </c>
      <c r="J125" s="106">
        <v>4430.926996066959</v>
      </c>
      <c r="K125" s="106">
        <v>4518.3169960669593</v>
      </c>
      <c r="L125" s="106">
        <v>4531.1869960669592</v>
      </c>
      <c r="M125" s="106">
        <v>4523.426996066959</v>
      </c>
      <c r="N125" s="106">
        <v>4511.2169960669589</v>
      </c>
      <c r="O125" s="106">
        <v>4444.4569960669587</v>
      </c>
      <c r="P125" s="106">
        <v>4417.1169960669595</v>
      </c>
      <c r="Q125" s="106">
        <v>4406.0869960669588</v>
      </c>
      <c r="R125" s="106">
        <v>4379.4469960669594</v>
      </c>
      <c r="S125" s="106">
        <v>4406.9469960669594</v>
      </c>
      <c r="T125" s="106">
        <v>4493.1669960669587</v>
      </c>
      <c r="U125" s="106">
        <v>4528.7969960669589</v>
      </c>
      <c r="V125" s="106">
        <v>4526.6569960669585</v>
      </c>
      <c r="W125" s="106">
        <v>4542.1869960669592</v>
      </c>
      <c r="X125" s="106">
        <v>4393.9969960669587</v>
      </c>
      <c r="Y125" s="106">
        <v>3981.7869960669586</v>
      </c>
    </row>
    <row r="126" spans="1:25" s="71" customFormat="1" ht="15.75" hidden="1" outlineLevel="1" x14ac:dyDescent="0.25">
      <c r="A126" s="119">
        <v>7</v>
      </c>
      <c r="B126" s="106">
        <v>3973.886996066959</v>
      </c>
      <c r="C126" s="106">
        <v>3866.0669960669593</v>
      </c>
      <c r="D126" s="106">
        <v>3859.5569960669591</v>
      </c>
      <c r="E126" s="106">
        <v>3855.0669960669593</v>
      </c>
      <c r="F126" s="106">
        <v>3854.6969960669589</v>
      </c>
      <c r="G126" s="106">
        <v>3903.2969960669589</v>
      </c>
      <c r="H126" s="106">
        <v>3972.2169960669589</v>
      </c>
      <c r="I126" s="106">
        <v>4025.9969960669587</v>
      </c>
      <c r="J126" s="106">
        <v>4394.2169960669589</v>
      </c>
      <c r="K126" s="106">
        <v>4542.596996066959</v>
      </c>
      <c r="L126" s="106">
        <v>4567.1869960669592</v>
      </c>
      <c r="M126" s="106">
        <v>4570.4969960669587</v>
      </c>
      <c r="N126" s="106">
        <v>4565.1969960669594</v>
      </c>
      <c r="O126" s="106">
        <v>4541.9069960669585</v>
      </c>
      <c r="P126" s="106">
        <v>4530.4369960669592</v>
      </c>
      <c r="Q126" s="106">
        <v>4527.7769960669593</v>
      </c>
      <c r="R126" s="106">
        <v>4547.2369960669585</v>
      </c>
      <c r="S126" s="106">
        <v>4573.886996066959</v>
      </c>
      <c r="T126" s="106">
        <v>4634.5269960669593</v>
      </c>
      <c r="U126" s="106">
        <v>4665.7569960669589</v>
      </c>
      <c r="V126" s="106">
        <v>4658.1969960669594</v>
      </c>
      <c r="W126" s="106">
        <v>4649.3169960669593</v>
      </c>
      <c r="X126" s="106">
        <v>4611.2969960669589</v>
      </c>
      <c r="Y126" s="106">
        <v>4436.426996066959</v>
      </c>
    </row>
    <row r="127" spans="1:25" s="71" customFormat="1" ht="15.75" hidden="1" outlineLevel="1" x14ac:dyDescent="0.25">
      <c r="A127" s="119">
        <v>8</v>
      </c>
      <c r="B127" s="106">
        <v>3973.6069960669593</v>
      </c>
      <c r="C127" s="106">
        <v>3841.136996066959</v>
      </c>
      <c r="D127" s="106">
        <v>3764.2869960669591</v>
      </c>
      <c r="E127" s="106">
        <v>3749.676996066959</v>
      </c>
      <c r="F127" s="106">
        <v>3746.8269960669591</v>
      </c>
      <c r="G127" s="106">
        <v>3800.4469960669589</v>
      </c>
      <c r="H127" s="106">
        <v>3844.0169960669591</v>
      </c>
      <c r="I127" s="106">
        <v>3945.4969960669587</v>
      </c>
      <c r="J127" s="106">
        <v>4149.4669960669589</v>
      </c>
      <c r="K127" s="106">
        <v>4284.4469960669594</v>
      </c>
      <c r="L127" s="106">
        <v>4340.2469960669587</v>
      </c>
      <c r="M127" s="106">
        <v>4296.1169960669595</v>
      </c>
      <c r="N127" s="106">
        <v>4283.6869960669592</v>
      </c>
      <c r="O127" s="106">
        <v>4264.7269960669591</v>
      </c>
      <c r="P127" s="106">
        <v>4266.7269960669591</v>
      </c>
      <c r="Q127" s="106">
        <v>4273.846996066959</v>
      </c>
      <c r="R127" s="106">
        <v>4273.386996066959</v>
      </c>
      <c r="S127" s="106">
        <v>4267.0269960669593</v>
      </c>
      <c r="T127" s="106">
        <v>4399.6069960669593</v>
      </c>
      <c r="U127" s="106">
        <v>4579.636996066959</v>
      </c>
      <c r="V127" s="106">
        <v>4536.426996066959</v>
      </c>
      <c r="W127" s="106">
        <v>4542.0369960669586</v>
      </c>
      <c r="X127" s="106">
        <v>4500.7669960669591</v>
      </c>
      <c r="Y127" s="106">
        <v>4133.1869960669592</v>
      </c>
    </row>
    <row r="128" spans="1:25" s="71" customFormat="1" ht="15.75" hidden="1" outlineLevel="1" x14ac:dyDescent="0.25">
      <c r="A128" s="119">
        <v>9</v>
      </c>
      <c r="B128" s="106">
        <v>4023.3969960669592</v>
      </c>
      <c r="C128" s="106">
        <v>3865.1269960669588</v>
      </c>
      <c r="D128" s="106">
        <v>3840.4669960669589</v>
      </c>
      <c r="E128" s="106">
        <v>3837.4669960669589</v>
      </c>
      <c r="F128" s="106">
        <v>3910.4369960669592</v>
      </c>
      <c r="G128" s="106">
        <v>4038.1669960669587</v>
      </c>
      <c r="H128" s="106">
        <v>4312.5569960669591</v>
      </c>
      <c r="I128" s="106">
        <v>4423.9469960669594</v>
      </c>
      <c r="J128" s="106">
        <v>4543.2869960669586</v>
      </c>
      <c r="K128" s="106">
        <v>4562.8669960669595</v>
      </c>
      <c r="L128" s="106">
        <v>4568.5269960669593</v>
      </c>
      <c r="M128" s="106">
        <v>4563.1569960669585</v>
      </c>
      <c r="N128" s="106">
        <v>4533.0369960669586</v>
      </c>
      <c r="O128" s="106">
        <v>4522.3769960669588</v>
      </c>
      <c r="P128" s="106">
        <v>4515.2569960669589</v>
      </c>
      <c r="Q128" s="106">
        <v>4516.6269960669588</v>
      </c>
      <c r="R128" s="106">
        <v>4522.5769960669586</v>
      </c>
      <c r="S128" s="106">
        <v>4507.7769960669593</v>
      </c>
      <c r="T128" s="106">
        <v>4595.4569960669587</v>
      </c>
      <c r="U128" s="106">
        <v>4668.0169960669591</v>
      </c>
      <c r="V128" s="106">
        <v>4606.7469960669587</v>
      </c>
      <c r="W128" s="106">
        <v>4598.7569960669589</v>
      </c>
      <c r="X128" s="106">
        <v>4472.9669960669589</v>
      </c>
      <c r="Y128" s="106">
        <v>4103.0269960669593</v>
      </c>
    </row>
    <row r="129" spans="1:25" s="71" customFormat="1" ht="15.75" hidden="1" outlineLevel="1" x14ac:dyDescent="0.25">
      <c r="A129" s="119">
        <v>10</v>
      </c>
      <c r="B129" s="106">
        <v>3999.8969960669592</v>
      </c>
      <c r="C129" s="106">
        <v>3844.9169960669587</v>
      </c>
      <c r="D129" s="106">
        <v>3709.6269960669588</v>
      </c>
      <c r="E129" s="106">
        <v>3718.2869960669591</v>
      </c>
      <c r="F129" s="106">
        <v>3791.0169960669591</v>
      </c>
      <c r="G129" s="106">
        <v>3933.5369960669586</v>
      </c>
      <c r="H129" s="106">
        <v>4097.7369960669585</v>
      </c>
      <c r="I129" s="106">
        <v>4396.7469960669587</v>
      </c>
      <c r="J129" s="106">
        <v>4537.0069960669589</v>
      </c>
      <c r="K129" s="106">
        <v>4589.0469960669589</v>
      </c>
      <c r="L129" s="106">
        <v>4588.7769960669593</v>
      </c>
      <c r="M129" s="106">
        <v>4562.2969960669589</v>
      </c>
      <c r="N129" s="106">
        <v>4545.9669960669589</v>
      </c>
      <c r="O129" s="106">
        <v>4536.386996066959</v>
      </c>
      <c r="P129" s="106">
        <v>4531.0869960669588</v>
      </c>
      <c r="Q129" s="106">
        <v>4528.096996066959</v>
      </c>
      <c r="R129" s="106">
        <v>4513.4069960669585</v>
      </c>
      <c r="S129" s="106">
        <v>4457.2969960669589</v>
      </c>
      <c r="T129" s="106">
        <v>4591.7969960669589</v>
      </c>
      <c r="U129" s="106">
        <v>4616.7469960669587</v>
      </c>
      <c r="V129" s="106">
        <v>4574.4769960669591</v>
      </c>
      <c r="W129" s="106">
        <v>4552.176996066959</v>
      </c>
      <c r="X129" s="106">
        <v>4391.4969960669587</v>
      </c>
      <c r="Y129" s="106">
        <v>4013.6069960669593</v>
      </c>
    </row>
    <row r="130" spans="1:25" s="71" customFormat="1" ht="15.75" hidden="1" outlineLevel="1" x14ac:dyDescent="0.25">
      <c r="A130" s="119">
        <v>11</v>
      </c>
      <c r="B130" s="106">
        <v>3967.156996066959</v>
      </c>
      <c r="C130" s="106">
        <v>3846.4969960669587</v>
      </c>
      <c r="D130" s="106">
        <v>3830.116996066959</v>
      </c>
      <c r="E130" s="106">
        <v>3840.6069960669593</v>
      </c>
      <c r="F130" s="106">
        <v>3878.136996066959</v>
      </c>
      <c r="G130" s="106">
        <v>4008.6269960669588</v>
      </c>
      <c r="H130" s="106">
        <v>4136.3369960669588</v>
      </c>
      <c r="I130" s="106">
        <v>4445.346996066959</v>
      </c>
      <c r="J130" s="106">
        <v>4565.8569960669593</v>
      </c>
      <c r="K130" s="106">
        <v>4626.7269960669591</v>
      </c>
      <c r="L130" s="106">
        <v>4633.2169960669589</v>
      </c>
      <c r="M130" s="106">
        <v>4623.8669960669595</v>
      </c>
      <c r="N130" s="106">
        <v>4606.7669960669591</v>
      </c>
      <c r="O130" s="106">
        <v>4596.7169960669589</v>
      </c>
      <c r="P130" s="106">
        <v>4587.7269960669591</v>
      </c>
      <c r="Q130" s="106">
        <v>4569.9969960669587</v>
      </c>
      <c r="R130" s="106">
        <v>4579.1569960669585</v>
      </c>
      <c r="S130" s="106">
        <v>4580.3969960669592</v>
      </c>
      <c r="T130" s="106">
        <v>4616.8269960669586</v>
      </c>
      <c r="U130" s="106">
        <v>4659.8369960669588</v>
      </c>
      <c r="V130" s="106">
        <v>4635.0869960669588</v>
      </c>
      <c r="W130" s="106">
        <v>4601.5569960669591</v>
      </c>
      <c r="X130" s="106">
        <v>4576.5369960669586</v>
      </c>
      <c r="Y130" s="106">
        <v>4383.426996066959</v>
      </c>
    </row>
    <row r="131" spans="1:25" s="71" customFormat="1" ht="15.75" hidden="1" outlineLevel="1" x14ac:dyDescent="0.25">
      <c r="A131" s="119">
        <v>12</v>
      </c>
      <c r="B131" s="106">
        <v>3994.2669960669591</v>
      </c>
      <c r="C131" s="106">
        <v>3868.7069960669587</v>
      </c>
      <c r="D131" s="106">
        <v>3861.8169960669593</v>
      </c>
      <c r="E131" s="106">
        <v>3861.5769960669591</v>
      </c>
      <c r="F131" s="106">
        <v>3884.6069960669593</v>
      </c>
      <c r="G131" s="106">
        <v>4001.2869960669586</v>
      </c>
      <c r="H131" s="106">
        <v>4261.7669960669591</v>
      </c>
      <c r="I131" s="106">
        <v>4449.136996066959</v>
      </c>
      <c r="J131" s="106">
        <v>4609.0069960669589</v>
      </c>
      <c r="K131" s="106">
        <v>4658.0569960669591</v>
      </c>
      <c r="L131" s="106">
        <v>4662.4469960669594</v>
      </c>
      <c r="M131" s="106">
        <v>4644.2669960669591</v>
      </c>
      <c r="N131" s="106">
        <v>4628.6969960669594</v>
      </c>
      <c r="O131" s="106">
        <v>4635.2769960669593</v>
      </c>
      <c r="P131" s="106">
        <v>4628.2869960669586</v>
      </c>
      <c r="Q131" s="106">
        <v>4622.676996066959</v>
      </c>
      <c r="R131" s="106">
        <v>4624.0669960669593</v>
      </c>
      <c r="S131" s="106">
        <v>4628.2269960669591</v>
      </c>
      <c r="T131" s="106">
        <v>4678.5769960669586</v>
      </c>
      <c r="U131" s="106">
        <v>4697.2369960669585</v>
      </c>
      <c r="V131" s="106">
        <v>4686.926996066959</v>
      </c>
      <c r="W131" s="106">
        <v>4677.0069960669589</v>
      </c>
      <c r="X131" s="106">
        <v>4629.1869960669592</v>
      </c>
      <c r="Y131" s="106">
        <v>4399.1069960669593</v>
      </c>
    </row>
    <row r="132" spans="1:25" s="71" customFormat="1" ht="15.75" hidden="1" outlineLevel="1" x14ac:dyDescent="0.25">
      <c r="A132" s="119">
        <v>13</v>
      </c>
      <c r="B132" s="106">
        <v>4039.2169960669589</v>
      </c>
      <c r="C132" s="106">
        <v>3979.5669960669593</v>
      </c>
      <c r="D132" s="106">
        <v>3931.7569960669589</v>
      </c>
      <c r="E132" s="106">
        <v>3917.6269960669588</v>
      </c>
      <c r="F132" s="106">
        <v>3950.9769960669591</v>
      </c>
      <c r="G132" s="106">
        <v>4011.616996066959</v>
      </c>
      <c r="H132" s="106">
        <v>4040.1869960669592</v>
      </c>
      <c r="I132" s="106">
        <v>4307.4469960669594</v>
      </c>
      <c r="J132" s="106">
        <v>4584.3169960669593</v>
      </c>
      <c r="K132" s="106">
        <v>4624.4569960669587</v>
      </c>
      <c r="L132" s="106">
        <v>4650.3369960669588</v>
      </c>
      <c r="M132" s="106">
        <v>4639.4469960669594</v>
      </c>
      <c r="N132" s="106">
        <v>4626.5669960669593</v>
      </c>
      <c r="O132" s="106">
        <v>4616.176996066959</v>
      </c>
      <c r="P132" s="106">
        <v>4604.1669960669587</v>
      </c>
      <c r="Q132" s="106">
        <v>4598.6069960669593</v>
      </c>
      <c r="R132" s="106">
        <v>4606.2569960669589</v>
      </c>
      <c r="S132" s="106">
        <v>4610.5169960669591</v>
      </c>
      <c r="T132" s="106">
        <v>4656.2569960669589</v>
      </c>
      <c r="U132" s="106">
        <v>4680.2869960669586</v>
      </c>
      <c r="V132" s="106">
        <v>4668.0069960669589</v>
      </c>
      <c r="W132" s="106">
        <v>4665.0569960669591</v>
      </c>
      <c r="X132" s="106">
        <v>4590.676996066959</v>
      </c>
      <c r="Y132" s="106">
        <v>4380.5169960669591</v>
      </c>
    </row>
    <row r="133" spans="1:25" s="71" customFormat="1" ht="15.75" hidden="1" outlineLevel="1" x14ac:dyDescent="0.25">
      <c r="A133" s="119">
        <v>14</v>
      </c>
      <c r="B133" s="106">
        <v>4039.0269960669589</v>
      </c>
      <c r="C133" s="106">
        <v>3979.906996066959</v>
      </c>
      <c r="D133" s="106">
        <v>3947.2369960669589</v>
      </c>
      <c r="E133" s="106">
        <v>3920.7069960669587</v>
      </c>
      <c r="F133" s="106">
        <v>3935.176996066959</v>
      </c>
      <c r="G133" s="106">
        <v>3988.5169960669591</v>
      </c>
      <c r="H133" s="106">
        <v>4014.2169960669589</v>
      </c>
      <c r="I133" s="106">
        <v>4050.3169960669593</v>
      </c>
      <c r="J133" s="106">
        <v>4480.3169960669593</v>
      </c>
      <c r="K133" s="106">
        <v>4556.2669960669591</v>
      </c>
      <c r="L133" s="106">
        <v>4561.2669960669591</v>
      </c>
      <c r="M133" s="106">
        <v>4554.5069960669589</v>
      </c>
      <c r="N133" s="106">
        <v>4544.2069960669587</v>
      </c>
      <c r="O133" s="106">
        <v>4533.176996066959</v>
      </c>
      <c r="P133" s="106">
        <v>4523.1169960669595</v>
      </c>
      <c r="Q133" s="106">
        <v>4518.6969960669594</v>
      </c>
      <c r="R133" s="106">
        <v>4521.096996066959</v>
      </c>
      <c r="S133" s="106">
        <v>4518.7469960669587</v>
      </c>
      <c r="T133" s="106">
        <v>4608.8569960669593</v>
      </c>
      <c r="U133" s="106">
        <v>4629.2869960669586</v>
      </c>
      <c r="V133" s="106">
        <v>4621.9469960669594</v>
      </c>
      <c r="W133" s="106">
        <v>4603.8569960669593</v>
      </c>
      <c r="X133" s="106">
        <v>4554.0769960669586</v>
      </c>
      <c r="Y133" s="106">
        <v>4006.3069960669591</v>
      </c>
    </row>
    <row r="134" spans="1:25" s="71" customFormat="1" ht="15.75" hidden="1" outlineLevel="1" x14ac:dyDescent="0.25">
      <c r="A134" s="119">
        <v>15</v>
      </c>
      <c r="B134" s="106">
        <v>3982.1469960669592</v>
      </c>
      <c r="C134" s="106">
        <v>3892.8269960669591</v>
      </c>
      <c r="D134" s="106">
        <v>3862.2669960669591</v>
      </c>
      <c r="E134" s="106">
        <v>3860.366996066959</v>
      </c>
      <c r="F134" s="106">
        <v>3868.1269960669588</v>
      </c>
      <c r="G134" s="106">
        <v>3987.4369960669592</v>
      </c>
      <c r="H134" s="106">
        <v>4274.1969960669594</v>
      </c>
      <c r="I134" s="106">
        <v>4395.4469960669594</v>
      </c>
      <c r="J134" s="106">
        <v>4618.0769960669586</v>
      </c>
      <c r="K134" s="106">
        <v>4660.8969960669592</v>
      </c>
      <c r="L134" s="106">
        <v>4658.6869960669592</v>
      </c>
      <c r="M134" s="106">
        <v>4650.2669960669591</v>
      </c>
      <c r="N134" s="106">
        <v>4619.8669960669595</v>
      </c>
      <c r="O134" s="106">
        <v>4613.676996066959</v>
      </c>
      <c r="P134" s="106">
        <v>4603.5069960669589</v>
      </c>
      <c r="Q134" s="106">
        <v>4598.7069960669587</v>
      </c>
      <c r="R134" s="106">
        <v>4599.8269960669586</v>
      </c>
      <c r="S134" s="106">
        <v>4590.0369960669586</v>
      </c>
      <c r="T134" s="106">
        <v>4651.2269960669591</v>
      </c>
      <c r="U134" s="106">
        <v>4682.1569960669585</v>
      </c>
      <c r="V134" s="106">
        <v>4656.3269960669586</v>
      </c>
      <c r="W134" s="106">
        <v>4624.3969960669592</v>
      </c>
      <c r="X134" s="106">
        <v>4590.4969960669587</v>
      </c>
      <c r="Y134" s="106">
        <v>4059.2769960669589</v>
      </c>
    </row>
    <row r="135" spans="1:25" s="71" customFormat="1" ht="15.75" hidden="1" outlineLevel="1" x14ac:dyDescent="0.25">
      <c r="A135" s="119">
        <v>16</v>
      </c>
      <c r="B135" s="106">
        <v>3960.9169960669587</v>
      </c>
      <c r="C135" s="106">
        <v>3890.5569960669591</v>
      </c>
      <c r="D135" s="106">
        <v>3879.2969960669589</v>
      </c>
      <c r="E135" s="106">
        <v>3879.9169960669587</v>
      </c>
      <c r="F135" s="106">
        <v>3919.5469960669589</v>
      </c>
      <c r="G135" s="106">
        <v>4094.3569960669593</v>
      </c>
      <c r="H135" s="106">
        <v>4369.926996066959</v>
      </c>
      <c r="I135" s="106">
        <v>4530.3669960669595</v>
      </c>
      <c r="J135" s="106">
        <v>4721.8369960669588</v>
      </c>
      <c r="K135" s="106">
        <v>4955.9669960669589</v>
      </c>
      <c r="L135" s="106">
        <v>5002.886996066959</v>
      </c>
      <c r="M135" s="106">
        <v>4932.1069960669593</v>
      </c>
      <c r="N135" s="106">
        <v>4917.8069960669591</v>
      </c>
      <c r="O135" s="106">
        <v>4924.4969960669587</v>
      </c>
      <c r="P135" s="106">
        <v>4918.8069960669591</v>
      </c>
      <c r="Q135" s="106">
        <v>4914.9369960669592</v>
      </c>
      <c r="R135" s="106">
        <v>4647.6869960669592</v>
      </c>
      <c r="S135" s="106">
        <v>4640.8169960669593</v>
      </c>
      <c r="T135" s="106">
        <v>5048.7569960669589</v>
      </c>
      <c r="U135" s="106">
        <v>5133.5669960669584</v>
      </c>
      <c r="V135" s="106">
        <v>5007.1169960669595</v>
      </c>
      <c r="W135" s="106">
        <v>4929.7869960669595</v>
      </c>
      <c r="X135" s="106">
        <v>4703.7069960669587</v>
      </c>
      <c r="Y135" s="106">
        <v>4418.346996066959</v>
      </c>
    </row>
    <row r="136" spans="1:25" s="71" customFormat="1" ht="15.75" hidden="1" outlineLevel="1" x14ac:dyDescent="0.25">
      <c r="A136" s="119">
        <v>17</v>
      </c>
      <c r="B136" s="106">
        <v>3981.8369960669588</v>
      </c>
      <c r="C136" s="106">
        <v>3928.9569960669587</v>
      </c>
      <c r="D136" s="106">
        <v>3897.5169960669591</v>
      </c>
      <c r="E136" s="106">
        <v>3895.2769960669589</v>
      </c>
      <c r="F136" s="106">
        <v>3926.8769960669588</v>
      </c>
      <c r="G136" s="106">
        <v>4063.5569960669591</v>
      </c>
      <c r="H136" s="106">
        <v>4501.9469960669594</v>
      </c>
      <c r="I136" s="106">
        <v>4591.5069960669589</v>
      </c>
      <c r="J136" s="106">
        <v>4651.4869960669585</v>
      </c>
      <c r="K136" s="106">
        <v>4805.4969960669587</v>
      </c>
      <c r="L136" s="106">
        <v>4870.5069960669589</v>
      </c>
      <c r="M136" s="106">
        <v>4783.4469960669594</v>
      </c>
      <c r="N136" s="106">
        <v>4728.596996066959</v>
      </c>
      <c r="O136" s="106">
        <v>4991.1069960669593</v>
      </c>
      <c r="P136" s="106">
        <v>4956.2269960669591</v>
      </c>
      <c r="Q136" s="106">
        <v>4943.7369960669585</v>
      </c>
      <c r="R136" s="106">
        <v>4900.4769960669591</v>
      </c>
      <c r="S136" s="106">
        <v>4655.3769960669588</v>
      </c>
      <c r="T136" s="106">
        <v>4699.1069960669593</v>
      </c>
      <c r="U136" s="106">
        <v>5111.0869960669588</v>
      </c>
      <c r="V136" s="106">
        <v>4984.0469960669589</v>
      </c>
      <c r="W136" s="106">
        <v>4864.1969960669594</v>
      </c>
      <c r="X136" s="106">
        <v>4637.3969960669592</v>
      </c>
      <c r="Y136" s="106">
        <v>4392.8769960669588</v>
      </c>
    </row>
    <row r="137" spans="1:25" s="71" customFormat="1" ht="15.75" hidden="1" outlineLevel="1" x14ac:dyDescent="0.25">
      <c r="A137" s="119">
        <v>18</v>
      </c>
      <c r="B137" s="106">
        <v>4010.346996066959</v>
      </c>
      <c r="C137" s="106">
        <v>3984.0569960669591</v>
      </c>
      <c r="D137" s="106">
        <v>3956.1669960669587</v>
      </c>
      <c r="E137" s="106">
        <v>3955.3569960669593</v>
      </c>
      <c r="F137" s="106">
        <v>3979.0469960669589</v>
      </c>
      <c r="G137" s="106">
        <v>4072.0769960669591</v>
      </c>
      <c r="H137" s="106">
        <v>4480.9469960669594</v>
      </c>
      <c r="I137" s="106">
        <v>4580.5769960669586</v>
      </c>
      <c r="J137" s="106">
        <v>4686.4769960669591</v>
      </c>
      <c r="K137" s="106">
        <v>4737.7069960669587</v>
      </c>
      <c r="L137" s="106">
        <v>4769.426996066959</v>
      </c>
      <c r="M137" s="106">
        <v>4757.9669960669589</v>
      </c>
      <c r="N137" s="106">
        <v>4695.7169960669589</v>
      </c>
      <c r="O137" s="106">
        <v>4693.7769960669593</v>
      </c>
      <c r="P137" s="106">
        <v>4684.2769960669593</v>
      </c>
      <c r="Q137" s="106">
        <v>4680.8669960669595</v>
      </c>
      <c r="R137" s="106">
        <v>4681.4169960669587</v>
      </c>
      <c r="S137" s="106">
        <v>4675.4469960669594</v>
      </c>
      <c r="T137" s="106">
        <v>4741.0869960669588</v>
      </c>
      <c r="U137" s="106">
        <v>4837.5769960669586</v>
      </c>
      <c r="V137" s="106">
        <v>4835.4769960669591</v>
      </c>
      <c r="W137" s="106">
        <v>5092.9369960669592</v>
      </c>
      <c r="X137" s="106">
        <v>4664.4869960669585</v>
      </c>
      <c r="Y137" s="106">
        <v>4525.7369960669585</v>
      </c>
    </row>
    <row r="138" spans="1:25" s="71" customFormat="1" ht="15.75" hidden="1" outlineLevel="1" x14ac:dyDescent="0.25">
      <c r="A138" s="119">
        <v>19</v>
      </c>
      <c r="B138" s="106">
        <v>4139.5769960669586</v>
      </c>
      <c r="C138" s="106">
        <v>4025.6669960669587</v>
      </c>
      <c r="D138" s="106">
        <v>3990.5769960669591</v>
      </c>
      <c r="E138" s="106">
        <v>3995.4469960669589</v>
      </c>
      <c r="F138" s="106">
        <v>4005.5569960669591</v>
      </c>
      <c r="G138" s="106">
        <v>4313.3669960669595</v>
      </c>
      <c r="H138" s="106">
        <v>4515.7569960669589</v>
      </c>
      <c r="I138" s="106">
        <v>4616.8269960669586</v>
      </c>
      <c r="J138" s="106">
        <v>4642.7069960669587</v>
      </c>
      <c r="K138" s="106">
        <v>4797.1069960669593</v>
      </c>
      <c r="L138" s="106">
        <v>4788.8969960669592</v>
      </c>
      <c r="M138" s="106">
        <v>4793.636996066959</v>
      </c>
      <c r="N138" s="106">
        <v>4743.8369960669588</v>
      </c>
      <c r="O138" s="106">
        <v>4711.346996066959</v>
      </c>
      <c r="P138" s="106">
        <v>4686.8669960669595</v>
      </c>
      <c r="Q138" s="106">
        <v>4679.3369960669588</v>
      </c>
      <c r="R138" s="106">
        <v>4682.5469960669589</v>
      </c>
      <c r="S138" s="106">
        <v>4677.136996066959</v>
      </c>
      <c r="T138" s="106">
        <v>4700.6569960669585</v>
      </c>
      <c r="U138" s="106">
        <v>4819.8969960669592</v>
      </c>
      <c r="V138" s="106">
        <v>4808.386996066959</v>
      </c>
      <c r="W138" s="106">
        <v>4698.5169960669591</v>
      </c>
      <c r="X138" s="106">
        <v>4609.2469960669587</v>
      </c>
      <c r="Y138" s="106">
        <v>4520.1869960669592</v>
      </c>
    </row>
    <row r="139" spans="1:25" s="71" customFormat="1" ht="15.75" hidden="1" outlineLevel="1" x14ac:dyDescent="0.25">
      <c r="A139" s="119">
        <v>20</v>
      </c>
      <c r="B139" s="106">
        <v>4383.8769960669588</v>
      </c>
      <c r="C139" s="106">
        <v>4129.386996066959</v>
      </c>
      <c r="D139" s="106">
        <v>4053.3769960669588</v>
      </c>
      <c r="E139" s="106">
        <v>4045.5469960669589</v>
      </c>
      <c r="F139" s="106">
        <v>4085.4869960669589</v>
      </c>
      <c r="G139" s="106">
        <v>4235.5169960669591</v>
      </c>
      <c r="H139" s="106">
        <v>4408.176996066959</v>
      </c>
      <c r="I139" s="106">
        <v>4558.6269960669588</v>
      </c>
      <c r="J139" s="106">
        <v>4641.3569960669593</v>
      </c>
      <c r="K139" s="106">
        <v>4720.4469960669594</v>
      </c>
      <c r="L139" s="106">
        <v>4746.2369960669585</v>
      </c>
      <c r="M139" s="106">
        <v>4791.6269960669588</v>
      </c>
      <c r="N139" s="106">
        <v>4781.2569960669589</v>
      </c>
      <c r="O139" s="106">
        <v>4732.9869960669585</v>
      </c>
      <c r="P139" s="106">
        <v>4660.2069960669587</v>
      </c>
      <c r="Q139" s="106">
        <v>4664.3669960669595</v>
      </c>
      <c r="R139" s="106">
        <v>4670.2669960669591</v>
      </c>
      <c r="S139" s="106">
        <v>4673.426996066959</v>
      </c>
      <c r="T139" s="106">
        <v>4756.9769960669591</v>
      </c>
      <c r="U139" s="106">
        <v>4758.3369960669588</v>
      </c>
      <c r="V139" s="106">
        <v>4789.926996066959</v>
      </c>
      <c r="W139" s="106">
        <v>4788.1169960669595</v>
      </c>
      <c r="X139" s="106">
        <v>4607.8569960669593</v>
      </c>
      <c r="Y139" s="106">
        <v>4507.4069960669585</v>
      </c>
    </row>
    <row r="140" spans="1:25" s="71" customFormat="1" ht="15.75" hidden="1" outlineLevel="1" x14ac:dyDescent="0.25">
      <c r="A140" s="119">
        <v>21</v>
      </c>
      <c r="B140" s="106">
        <v>4283.1269960669588</v>
      </c>
      <c r="C140" s="106">
        <v>4005.7369960669589</v>
      </c>
      <c r="D140" s="106">
        <v>3974.9169960669587</v>
      </c>
      <c r="E140" s="106">
        <v>3982.2369960669589</v>
      </c>
      <c r="F140" s="106">
        <v>3990.1869960669592</v>
      </c>
      <c r="G140" s="106">
        <v>4011.2669960669591</v>
      </c>
      <c r="H140" s="106">
        <v>4125.5169960669591</v>
      </c>
      <c r="I140" s="106">
        <v>4382.846996066959</v>
      </c>
      <c r="J140" s="106">
        <v>4566.6269960669588</v>
      </c>
      <c r="K140" s="106">
        <v>4650.4469960669594</v>
      </c>
      <c r="L140" s="106">
        <v>4629.136996066959</v>
      </c>
      <c r="M140" s="106">
        <v>4626.1669960669587</v>
      </c>
      <c r="N140" s="106">
        <v>4622.3169960669593</v>
      </c>
      <c r="O140" s="106">
        <v>4622.5369960669586</v>
      </c>
      <c r="P140" s="106">
        <v>4615.4169960669587</v>
      </c>
      <c r="Q140" s="106">
        <v>4612.2969960669589</v>
      </c>
      <c r="R140" s="106">
        <v>4611.4869960669585</v>
      </c>
      <c r="S140" s="106">
        <v>4623.1069960669593</v>
      </c>
      <c r="T140" s="106">
        <v>4670.0269960669593</v>
      </c>
      <c r="U140" s="106">
        <v>4697.7569960669589</v>
      </c>
      <c r="V140" s="106">
        <v>4700.9669960669589</v>
      </c>
      <c r="W140" s="106">
        <v>4680.7169960669589</v>
      </c>
      <c r="X140" s="106">
        <v>4605.9769960669591</v>
      </c>
      <c r="Y140" s="106">
        <v>4461.3269960669586</v>
      </c>
    </row>
    <row r="141" spans="1:25" s="71" customFormat="1" ht="15.75" hidden="1" outlineLevel="1" x14ac:dyDescent="0.25">
      <c r="A141" s="119">
        <v>22</v>
      </c>
      <c r="B141" s="106">
        <v>4230.9669960669589</v>
      </c>
      <c r="C141" s="106">
        <v>4037.866996066959</v>
      </c>
      <c r="D141" s="106">
        <v>3989.5069960669589</v>
      </c>
      <c r="E141" s="106">
        <v>3999.9169960669587</v>
      </c>
      <c r="F141" s="106">
        <v>4026.5369960669586</v>
      </c>
      <c r="G141" s="106">
        <v>4274.0669960669593</v>
      </c>
      <c r="H141" s="106">
        <v>4395.1669960669587</v>
      </c>
      <c r="I141" s="106">
        <v>4547.7169960669589</v>
      </c>
      <c r="J141" s="106">
        <v>4657.9569960669587</v>
      </c>
      <c r="K141" s="106">
        <v>4690.9869960669585</v>
      </c>
      <c r="L141" s="106">
        <v>4688.8369960669588</v>
      </c>
      <c r="M141" s="106">
        <v>4676.1269960669588</v>
      </c>
      <c r="N141" s="106">
        <v>4661.7969960669589</v>
      </c>
      <c r="O141" s="106">
        <v>4655.5869960669588</v>
      </c>
      <c r="P141" s="106">
        <v>4642.5669960669593</v>
      </c>
      <c r="Q141" s="106">
        <v>4641.6469960669592</v>
      </c>
      <c r="R141" s="106">
        <v>4641.4769960669591</v>
      </c>
      <c r="S141" s="106">
        <v>4645.8369960669588</v>
      </c>
      <c r="T141" s="106">
        <v>4653.3369960669588</v>
      </c>
      <c r="U141" s="106">
        <v>4663.4569960669587</v>
      </c>
      <c r="V141" s="106">
        <v>4647.2769960669593</v>
      </c>
      <c r="W141" s="106">
        <v>4640.9469960669594</v>
      </c>
      <c r="X141" s="106">
        <v>4580.9669960669589</v>
      </c>
      <c r="Y141" s="106">
        <v>4336.8769960669588</v>
      </c>
    </row>
    <row r="142" spans="1:25" s="71" customFormat="1" ht="15.75" hidden="1" outlineLevel="1" x14ac:dyDescent="0.25">
      <c r="A142" s="119">
        <v>23</v>
      </c>
      <c r="B142" s="106">
        <v>4222.5269960669593</v>
      </c>
      <c r="C142" s="106">
        <v>4000.5769960669591</v>
      </c>
      <c r="D142" s="106">
        <v>3961.5569960669591</v>
      </c>
      <c r="E142" s="106">
        <v>3960.2469960669587</v>
      </c>
      <c r="F142" s="106">
        <v>3990.3369960669588</v>
      </c>
      <c r="G142" s="106">
        <v>4172.5769960669586</v>
      </c>
      <c r="H142" s="106">
        <v>4380.3369960669588</v>
      </c>
      <c r="I142" s="106">
        <v>4539.3669960669595</v>
      </c>
      <c r="J142" s="106">
        <v>4652.3369960669588</v>
      </c>
      <c r="K142" s="106">
        <v>4683.2969960669589</v>
      </c>
      <c r="L142" s="106">
        <v>4684.7369960669585</v>
      </c>
      <c r="M142" s="106">
        <v>4677.4469960669594</v>
      </c>
      <c r="N142" s="106">
        <v>4666.4469960669594</v>
      </c>
      <c r="O142" s="106">
        <v>4666.4869960669585</v>
      </c>
      <c r="P142" s="106">
        <v>4659.5469960669589</v>
      </c>
      <c r="Q142" s="106">
        <v>4659.3969960669592</v>
      </c>
      <c r="R142" s="106">
        <v>4660.4769960669591</v>
      </c>
      <c r="S142" s="106">
        <v>4661.9469960669594</v>
      </c>
      <c r="T142" s="106">
        <v>4681.426996066959</v>
      </c>
      <c r="U142" s="106">
        <v>4707.4569960669587</v>
      </c>
      <c r="V142" s="106">
        <v>4700.5769960669586</v>
      </c>
      <c r="W142" s="106">
        <v>4696.9469960669594</v>
      </c>
      <c r="X142" s="106">
        <v>4630.1069960669593</v>
      </c>
      <c r="Y142" s="106">
        <v>4379.2669960669591</v>
      </c>
    </row>
    <row r="143" spans="1:25" s="71" customFormat="1" ht="15.75" hidden="1" outlineLevel="1" x14ac:dyDescent="0.25">
      <c r="A143" s="119">
        <v>24</v>
      </c>
      <c r="B143" s="106">
        <v>4035.4969960669587</v>
      </c>
      <c r="C143" s="106">
        <v>3948.8769960669588</v>
      </c>
      <c r="D143" s="106">
        <v>3923.096996066959</v>
      </c>
      <c r="E143" s="106">
        <v>3934.1069960669593</v>
      </c>
      <c r="F143" s="106">
        <v>3941.5169960669591</v>
      </c>
      <c r="G143" s="106">
        <v>4109.1269960669588</v>
      </c>
      <c r="H143" s="106">
        <v>4275.3569960669593</v>
      </c>
      <c r="I143" s="106">
        <v>4444.926996066959</v>
      </c>
      <c r="J143" s="106">
        <v>4618.1969960669594</v>
      </c>
      <c r="K143" s="106">
        <v>4701.1269960669588</v>
      </c>
      <c r="L143" s="106">
        <v>4702.4169960669587</v>
      </c>
      <c r="M143" s="106">
        <v>4692.386996066959</v>
      </c>
      <c r="N143" s="106">
        <v>4680.1169960669595</v>
      </c>
      <c r="O143" s="106">
        <v>4684.2269960669591</v>
      </c>
      <c r="P143" s="106">
        <v>4676.3669960669595</v>
      </c>
      <c r="Q143" s="106">
        <v>4671.8169960669593</v>
      </c>
      <c r="R143" s="106">
        <v>4644.176996066959</v>
      </c>
      <c r="S143" s="106">
        <v>4671.0369960669586</v>
      </c>
      <c r="T143" s="106">
        <v>4687.1669960669587</v>
      </c>
      <c r="U143" s="106">
        <v>4709.1669960669587</v>
      </c>
      <c r="V143" s="106">
        <v>4697.2269960669591</v>
      </c>
      <c r="W143" s="106">
        <v>4690.4469960669594</v>
      </c>
      <c r="X143" s="106">
        <v>4586.6569960669585</v>
      </c>
      <c r="Y143" s="106">
        <v>4112.4669960669589</v>
      </c>
    </row>
    <row r="144" spans="1:25" s="71" customFormat="1" ht="15.75" hidden="1" outlineLevel="1" x14ac:dyDescent="0.25">
      <c r="A144" s="119">
        <v>25</v>
      </c>
      <c r="B144" s="106">
        <v>4028.406996066959</v>
      </c>
      <c r="C144" s="106">
        <v>3951.3369960669588</v>
      </c>
      <c r="D144" s="106">
        <v>3937.5669960669593</v>
      </c>
      <c r="E144" s="106">
        <v>3943.1469960669592</v>
      </c>
      <c r="F144" s="106">
        <v>3969.366996066959</v>
      </c>
      <c r="G144" s="106">
        <v>4155.8169960669593</v>
      </c>
      <c r="H144" s="106">
        <v>4319.1469960669592</v>
      </c>
      <c r="I144" s="106">
        <v>4572.386996066959</v>
      </c>
      <c r="J144" s="106">
        <v>4692.3569960669593</v>
      </c>
      <c r="K144" s="106">
        <v>4714.6969960669594</v>
      </c>
      <c r="L144" s="106">
        <v>4721.0269960669593</v>
      </c>
      <c r="M144" s="106">
        <v>4716.6069960669593</v>
      </c>
      <c r="N144" s="106">
        <v>4705.9169960669587</v>
      </c>
      <c r="O144" s="106">
        <v>4701.8669960669595</v>
      </c>
      <c r="P144" s="106">
        <v>4694.2069960669587</v>
      </c>
      <c r="Q144" s="106">
        <v>4690.0169960669591</v>
      </c>
      <c r="R144" s="106">
        <v>4693.6569960669585</v>
      </c>
      <c r="S144" s="106">
        <v>4684.2769960669593</v>
      </c>
      <c r="T144" s="106">
        <v>4685.7669960669591</v>
      </c>
      <c r="U144" s="106">
        <v>4716.4069960669585</v>
      </c>
      <c r="V144" s="106">
        <v>4699.596996066959</v>
      </c>
      <c r="W144" s="106">
        <v>4689.136996066959</v>
      </c>
      <c r="X144" s="106">
        <v>4558.5769960669586</v>
      </c>
      <c r="Y144" s="106">
        <v>4145.5169960669591</v>
      </c>
    </row>
    <row r="145" spans="1:25" s="71" customFormat="1" ht="15.75" hidden="1" outlineLevel="1" x14ac:dyDescent="0.25">
      <c r="A145" s="119">
        <v>26</v>
      </c>
      <c r="B145" s="106">
        <v>3958.5369960669586</v>
      </c>
      <c r="C145" s="106">
        <v>3880.3269960669591</v>
      </c>
      <c r="D145" s="106">
        <v>3870.0569960669591</v>
      </c>
      <c r="E145" s="106">
        <v>3866.5869960669588</v>
      </c>
      <c r="F145" s="106">
        <v>3889.2869960669586</v>
      </c>
      <c r="G145" s="106">
        <v>4050.926996066959</v>
      </c>
      <c r="H145" s="106">
        <v>4258.4969960669587</v>
      </c>
      <c r="I145" s="106">
        <v>4492.0669960669593</v>
      </c>
      <c r="J145" s="106">
        <v>4642.846996066959</v>
      </c>
      <c r="K145" s="106">
        <v>4623.5469960669589</v>
      </c>
      <c r="L145" s="106">
        <v>4625.9369960669592</v>
      </c>
      <c r="M145" s="106">
        <v>4620.9369960669592</v>
      </c>
      <c r="N145" s="106">
        <v>4617.0069960669589</v>
      </c>
      <c r="O145" s="106">
        <v>4621.5369960669586</v>
      </c>
      <c r="P145" s="106">
        <v>4618.1669960669587</v>
      </c>
      <c r="Q145" s="106">
        <v>4615.2369960669585</v>
      </c>
      <c r="R145" s="106">
        <v>4638.636996066959</v>
      </c>
      <c r="S145" s="106">
        <v>4550.0169960669591</v>
      </c>
      <c r="T145" s="106">
        <v>4661.7469960669587</v>
      </c>
      <c r="U145" s="106">
        <v>4700.9569960669587</v>
      </c>
      <c r="V145" s="106">
        <v>4697.5869960669588</v>
      </c>
      <c r="W145" s="106">
        <v>4692.6269960669588</v>
      </c>
      <c r="X145" s="106">
        <v>4615.4969960669587</v>
      </c>
      <c r="Y145" s="106">
        <v>4378.2969960669589</v>
      </c>
    </row>
    <row r="146" spans="1:25" s="71" customFormat="1" ht="15.75" hidden="1" outlineLevel="1" x14ac:dyDescent="0.25">
      <c r="A146" s="119">
        <v>27</v>
      </c>
      <c r="B146" s="106">
        <v>4356.5369960669586</v>
      </c>
      <c r="C146" s="106">
        <v>4067.2469960669587</v>
      </c>
      <c r="D146" s="106">
        <v>3986.6469960669592</v>
      </c>
      <c r="E146" s="106">
        <v>3973.7769960669589</v>
      </c>
      <c r="F146" s="106">
        <v>3987.1269960669588</v>
      </c>
      <c r="G146" s="106">
        <v>4118.926996066959</v>
      </c>
      <c r="H146" s="106">
        <v>4232.4869960669585</v>
      </c>
      <c r="I146" s="106">
        <v>4505.2869960669586</v>
      </c>
      <c r="J146" s="106">
        <v>4670.1269960669588</v>
      </c>
      <c r="K146" s="106">
        <v>4694.4569960669587</v>
      </c>
      <c r="L146" s="106">
        <v>4698.5669960669593</v>
      </c>
      <c r="M146" s="106">
        <v>4697.5569960669591</v>
      </c>
      <c r="N146" s="106">
        <v>4689.5869960669588</v>
      </c>
      <c r="O146" s="106">
        <v>4684.2769960669593</v>
      </c>
      <c r="P146" s="106">
        <v>4678.5069960669589</v>
      </c>
      <c r="Q146" s="106">
        <v>4670.8569960669593</v>
      </c>
      <c r="R146" s="106">
        <v>4677.4069960669585</v>
      </c>
      <c r="S146" s="106">
        <v>4679.9169960669587</v>
      </c>
      <c r="T146" s="106">
        <v>4699.5069960669589</v>
      </c>
      <c r="U146" s="106">
        <v>4724.926996066959</v>
      </c>
      <c r="V146" s="106">
        <v>4705.9969960669587</v>
      </c>
      <c r="W146" s="106">
        <v>4699.3569960669593</v>
      </c>
      <c r="X146" s="106">
        <v>4658.7969960669589</v>
      </c>
      <c r="Y146" s="106">
        <v>4454.7869960669586</v>
      </c>
    </row>
    <row r="147" spans="1:25" s="71" customFormat="1" ht="15.75" hidden="1" outlineLevel="1" x14ac:dyDescent="0.25">
      <c r="A147" s="119">
        <v>28</v>
      </c>
      <c r="B147" s="106">
        <v>4252.7769960669593</v>
      </c>
      <c r="C147" s="106">
        <v>4017.9669960669589</v>
      </c>
      <c r="D147" s="106">
        <v>3943.3069960669591</v>
      </c>
      <c r="E147" s="106">
        <v>3919.1869960669592</v>
      </c>
      <c r="F147" s="106">
        <v>3930.656996066959</v>
      </c>
      <c r="G147" s="106">
        <v>3966.2069960669587</v>
      </c>
      <c r="H147" s="106">
        <v>3985.6469960669592</v>
      </c>
      <c r="I147" s="106">
        <v>4153.3769960669588</v>
      </c>
      <c r="J147" s="106">
        <v>4514.6269960669588</v>
      </c>
      <c r="K147" s="106">
        <v>4615.886996066959</v>
      </c>
      <c r="L147" s="106">
        <v>4632.386996066959</v>
      </c>
      <c r="M147" s="106">
        <v>4625.926996066959</v>
      </c>
      <c r="N147" s="106">
        <v>4613.1569960669585</v>
      </c>
      <c r="O147" s="106">
        <v>4596.0669960669593</v>
      </c>
      <c r="P147" s="106">
        <v>4593.7369960669585</v>
      </c>
      <c r="Q147" s="106">
        <v>4591.6169960669595</v>
      </c>
      <c r="R147" s="106">
        <v>4600.846996066959</v>
      </c>
      <c r="S147" s="106">
        <v>4609.6169960669595</v>
      </c>
      <c r="T147" s="106">
        <v>4631.1869960669592</v>
      </c>
      <c r="U147" s="106">
        <v>4691.9069960669585</v>
      </c>
      <c r="V147" s="106">
        <v>4689.1169960669595</v>
      </c>
      <c r="W147" s="106">
        <v>4656.636996066959</v>
      </c>
      <c r="X147" s="106">
        <v>4582.3969960669592</v>
      </c>
      <c r="Y147" s="106">
        <v>4147.6669960669587</v>
      </c>
    </row>
    <row r="148" spans="1:25" s="71" customFormat="1" ht="15.75" hidden="1" outlineLevel="1" x14ac:dyDescent="0.25">
      <c r="A148" s="119">
        <v>29</v>
      </c>
      <c r="B148" s="106">
        <v>3981.3969960669592</v>
      </c>
      <c r="C148" s="106">
        <v>3934.406996066959</v>
      </c>
      <c r="D148" s="106">
        <v>3887.9769960669591</v>
      </c>
      <c r="E148" s="106">
        <v>3849.1869960669592</v>
      </c>
      <c r="F148" s="106">
        <v>3936.7169960669589</v>
      </c>
      <c r="G148" s="106">
        <v>4045.8169960669593</v>
      </c>
      <c r="H148" s="106">
        <v>4201.9769960669591</v>
      </c>
      <c r="I148" s="106">
        <v>4389.8269960669586</v>
      </c>
      <c r="J148" s="106">
        <v>4630.9469960669594</v>
      </c>
      <c r="K148" s="106">
        <v>4661.8969960669592</v>
      </c>
      <c r="L148" s="106">
        <v>4667.9469960669594</v>
      </c>
      <c r="M148" s="106">
        <v>4658.4569960669587</v>
      </c>
      <c r="N148" s="106">
        <v>4637.3169960669593</v>
      </c>
      <c r="O148" s="106">
        <v>4644.0669960669593</v>
      </c>
      <c r="P148" s="106">
        <v>4631.9169960669587</v>
      </c>
      <c r="Q148" s="106">
        <v>4622.3569960669593</v>
      </c>
      <c r="R148" s="106">
        <v>4633.2969960669589</v>
      </c>
      <c r="S148" s="106">
        <v>4635.0369960669586</v>
      </c>
      <c r="T148" s="106">
        <v>4645.2569960669589</v>
      </c>
      <c r="U148" s="106">
        <v>4696.6069960669593</v>
      </c>
      <c r="V148" s="106">
        <v>4683.1669960669587</v>
      </c>
      <c r="W148" s="106">
        <v>4657.426996066959</v>
      </c>
      <c r="X148" s="106">
        <v>4580.386996066959</v>
      </c>
      <c r="Y148" s="106">
        <v>4052.0469960669589</v>
      </c>
    </row>
    <row r="149" spans="1:25" s="71" customFormat="1" ht="15.75" collapsed="1" x14ac:dyDescent="0.25">
      <c r="A149" s="119">
        <v>30</v>
      </c>
      <c r="B149" s="106">
        <v>3954.6469960669592</v>
      </c>
      <c r="C149" s="106">
        <v>3868.9869960669589</v>
      </c>
      <c r="D149" s="106">
        <v>3851.636996066959</v>
      </c>
      <c r="E149" s="106">
        <v>3848.9469960669589</v>
      </c>
      <c r="F149" s="106">
        <v>3860.5869960669588</v>
      </c>
      <c r="G149" s="106">
        <v>3952.0369960669586</v>
      </c>
      <c r="H149" s="106">
        <v>4158.4869960669585</v>
      </c>
      <c r="I149" s="106">
        <v>4374.0269960669593</v>
      </c>
      <c r="J149" s="106">
        <v>4567.4469960669594</v>
      </c>
      <c r="K149" s="106">
        <v>4619.3069960669591</v>
      </c>
      <c r="L149" s="106">
        <v>4617.6469960669592</v>
      </c>
      <c r="M149" s="106">
        <v>4604.9569960669587</v>
      </c>
      <c r="N149" s="106">
        <v>4609.1469960669592</v>
      </c>
      <c r="O149" s="106">
        <v>4563.5569960669591</v>
      </c>
      <c r="P149" s="106">
        <v>4560.1569960669585</v>
      </c>
      <c r="Q149" s="106">
        <v>4555.386996066959</v>
      </c>
      <c r="R149" s="106">
        <v>4551.4469960669594</v>
      </c>
      <c r="S149" s="106">
        <v>4554.4669960669589</v>
      </c>
      <c r="T149" s="106">
        <v>4551.9669960669589</v>
      </c>
      <c r="U149" s="106">
        <v>4617.7669960669591</v>
      </c>
      <c r="V149" s="106">
        <v>4616.9469960669594</v>
      </c>
      <c r="W149" s="106">
        <v>4546.636996066959</v>
      </c>
      <c r="X149" s="106">
        <v>4389.426996066959</v>
      </c>
      <c r="Y149" s="106">
        <v>4016.6069960669593</v>
      </c>
    </row>
    <row r="150" spans="1:25" s="71" customFormat="1" ht="15.75" x14ac:dyDescent="0.25">
      <c r="A150" s="123">
        <v>31</v>
      </c>
      <c r="B150" s="106">
        <v>3732.656996066959</v>
      </c>
      <c r="C150" s="106">
        <v>3700.0669960669588</v>
      </c>
      <c r="D150" s="106">
        <v>3658.7369960669589</v>
      </c>
      <c r="E150" s="106">
        <v>3666.4369960669592</v>
      </c>
      <c r="F150" s="106">
        <v>3711.5269960669589</v>
      </c>
      <c r="G150" s="106">
        <v>3861.5169960669591</v>
      </c>
      <c r="H150" s="106">
        <v>4027.6469960669592</v>
      </c>
      <c r="I150" s="106">
        <v>4243.4569960669587</v>
      </c>
      <c r="J150" s="106">
        <v>4433.0869960669588</v>
      </c>
      <c r="K150" s="106">
        <v>4567.0169960669591</v>
      </c>
      <c r="L150" s="106">
        <v>4553.4569960669587</v>
      </c>
      <c r="M150" s="106">
        <v>4478.5669960669593</v>
      </c>
      <c r="N150" s="106">
        <v>4414.0369960669586</v>
      </c>
      <c r="O150" s="106">
        <v>4397.1669960669587</v>
      </c>
      <c r="P150" s="106">
        <v>4392.2469960669587</v>
      </c>
      <c r="Q150" s="106">
        <v>4386.9969960669587</v>
      </c>
      <c r="R150" s="106">
        <v>4390.9069960669585</v>
      </c>
      <c r="S150" s="106">
        <v>4364.176996066959</v>
      </c>
      <c r="T150" s="106">
        <v>4340.926996066959</v>
      </c>
      <c r="U150" s="106">
        <v>4480.3069960669591</v>
      </c>
      <c r="V150" s="106">
        <v>4579.5469960669589</v>
      </c>
      <c r="W150" s="106">
        <v>4577.5569960669591</v>
      </c>
      <c r="X150" s="106">
        <v>4542.9569960669587</v>
      </c>
      <c r="Y150" s="106">
        <v>3942.9469960669589</v>
      </c>
    </row>
    <row r="151" spans="1:25" s="71" customFormat="1" ht="15.75" x14ac:dyDescent="0.25">
      <c r="A151" s="46"/>
    </row>
    <row r="152" spans="1:25" s="71" customFormat="1" ht="15.75" x14ac:dyDescent="0.25">
      <c r="A152" s="161" t="s">
        <v>32</v>
      </c>
      <c r="B152" s="161" t="s">
        <v>124</v>
      </c>
      <c r="C152" s="161"/>
      <c r="D152" s="161"/>
      <c r="E152" s="161"/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61"/>
    </row>
    <row r="153" spans="1:25" s="81" customFormat="1" ht="12.75" x14ac:dyDescent="0.25">
      <c r="A153" s="161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5554.6869960669592</v>
      </c>
      <c r="C154" s="106">
        <v>5365.8769960669588</v>
      </c>
      <c r="D154" s="106">
        <v>5306.2969960669589</v>
      </c>
      <c r="E154" s="106">
        <v>5303.0569960669591</v>
      </c>
      <c r="F154" s="106">
        <v>5296.7069960669587</v>
      </c>
      <c r="G154" s="106">
        <v>5299.9169960669587</v>
      </c>
      <c r="H154" s="106">
        <v>5571.8569960669593</v>
      </c>
      <c r="I154" s="106">
        <v>5824.5669960669584</v>
      </c>
      <c r="J154" s="106">
        <v>5940.0069960669589</v>
      </c>
      <c r="K154" s="106">
        <v>5932.5669960669584</v>
      </c>
      <c r="L154" s="106">
        <v>5932.7569960669589</v>
      </c>
      <c r="M154" s="106">
        <v>5932.3769960669588</v>
      </c>
      <c r="N154" s="106">
        <v>5930.8369960669588</v>
      </c>
      <c r="O154" s="106">
        <v>5923.3269960669586</v>
      </c>
      <c r="P154" s="106">
        <v>5922.386996066959</v>
      </c>
      <c r="Q154" s="106">
        <v>5923.0769960669586</v>
      </c>
      <c r="R154" s="106">
        <v>5925.9069960669585</v>
      </c>
      <c r="S154" s="106">
        <v>5899.6169960669586</v>
      </c>
      <c r="T154" s="106">
        <v>5947.096996066959</v>
      </c>
      <c r="U154" s="106">
        <v>5954.3969960669583</v>
      </c>
      <c r="V154" s="106">
        <v>5922.7969960669589</v>
      </c>
      <c r="W154" s="106">
        <v>5934.8569960669593</v>
      </c>
      <c r="X154" s="106">
        <v>5890.5569960669591</v>
      </c>
      <c r="Y154" s="106">
        <v>5599.3169960669584</v>
      </c>
    </row>
    <row r="155" spans="1:25" s="71" customFormat="1" ht="15.75" hidden="1" outlineLevel="1" x14ac:dyDescent="0.25">
      <c r="A155" s="119">
        <v>2</v>
      </c>
      <c r="B155" s="106">
        <v>5329.386996066959</v>
      </c>
      <c r="C155" s="106">
        <v>5287.5869960669588</v>
      </c>
      <c r="D155" s="106">
        <v>5192.176996066959</v>
      </c>
      <c r="E155" s="106">
        <v>5206.3669960669586</v>
      </c>
      <c r="F155" s="106">
        <v>5245.7469960669587</v>
      </c>
      <c r="G155" s="106">
        <v>5320.136996066959</v>
      </c>
      <c r="H155" s="106">
        <v>5567.5469960669589</v>
      </c>
      <c r="I155" s="106">
        <v>5815.7069960669587</v>
      </c>
      <c r="J155" s="106">
        <v>5870.8769960669588</v>
      </c>
      <c r="K155" s="106">
        <v>5926.7169960669589</v>
      </c>
      <c r="L155" s="106">
        <v>5928.3269960669586</v>
      </c>
      <c r="M155" s="106">
        <v>5925.8769960669588</v>
      </c>
      <c r="N155" s="106">
        <v>5880.5469960669589</v>
      </c>
      <c r="O155" s="106">
        <v>5917.5469960669589</v>
      </c>
      <c r="P155" s="106">
        <v>5916.2569960669589</v>
      </c>
      <c r="Q155" s="106">
        <v>5917.2869960669586</v>
      </c>
      <c r="R155" s="106">
        <v>5911.7669960669591</v>
      </c>
      <c r="S155" s="106">
        <v>5877.8969960669583</v>
      </c>
      <c r="T155" s="106">
        <v>5920.7469960669587</v>
      </c>
      <c r="U155" s="106">
        <v>5942.7069960669587</v>
      </c>
      <c r="V155" s="106">
        <v>5897.1969960669585</v>
      </c>
      <c r="W155" s="106">
        <v>5866.1569960669585</v>
      </c>
      <c r="X155" s="106">
        <v>5824.9469960669585</v>
      </c>
      <c r="Y155" s="106">
        <v>5305.5469960669589</v>
      </c>
    </row>
    <row r="156" spans="1:25" s="71" customFormat="1" ht="15.75" hidden="1" outlineLevel="1" x14ac:dyDescent="0.25">
      <c r="A156" s="119">
        <v>3</v>
      </c>
      <c r="B156" s="106">
        <v>5264.7469960669587</v>
      </c>
      <c r="C156" s="106">
        <v>5144.346996066959</v>
      </c>
      <c r="D156" s="106">
        <v>5130.4069960669585</v>
      </c>
      <c r="E156" s="106">
        <v>5127.9569960669587</v>
      </c>
      <c r="F156" s="106">
        <v>5166.4669960669589</v>
      </c>
      <c r="G156" s="106">
        <v>5284.6669960669587</v>
      </c>
      <c r="H156" s="106">
        <v>5571.7169960669589</v>
      </c>
      <c r="I156" s="106">
        <v>5805.596996066959</v>
      </c>
      <c r="J156" s="106">
        <v>5920.9769960669582</v>
      </c>
      <c r="K156" s="106">
        <v>5937.1569960669585</v>
      </c>
      <c r="L156" s="106">
        <v>5927.5769960669586</v>
      </c>
      <c r="M156" s="106">
        <v>5916.0369960669586</v>
      </c>
      <c r="N156" s="106">
        <v>5891.6569960669585</v>
      </c>
      <c r="O156" s="106">
        <v>5886.3169960669584</v>
      </c>
      <c r="P156" s="106">
        <v>5901.4469960669585</v>
      </c>
      <c r="Q156" s="106">
        <v>5904.9869960669585</v>
      </c>
      <c r="R156" s="106">
        <v>5903.6269960669588</v>
      </c>
      <c r="S156" s="106">
        <v>5914.8369960669588</v>
      </c>
      <c r="T156" s="106">
        <v>5940.2269960669582</v>
      </c>
      <c r="U156" s="106">
        <v>5948.676996066959</v>
      </c>
      <c r="V156" s="106">
        <v>5935.0369960669586</v>
      </c>
      <c r="W156" s="106">
        <v>5913.4969960669587</v>
      </c>
      <c r="X156" s="106">
        <v>5848.176996066959</v>
      </c>
      <c r="Y156" s="106">
        <v>5668.6269960669588</v>
      </c>
    </row>
    <row r="157" spans="1:25" s="71" customFormat="1" ht="15.75" hidden="1" outlineLevel="1" x14ac:dyDescent="0.25">
      <c r="A157" s="119">
        <v>4</v>
      </c>
      <c r="B157" s="106">
        <v>5428.0469960669589</v>
      </c>
      <c r="C157" s="106">
        <v>5280.6169960669586</v>
      </c>
      <c r="D157" s="106">
        <v>5265.2169960669589</v>
      </c>
      <c r="E157" s="106">
        <v>5260.9969960669587</v>
      </c>
      <c r="F157" s="106">
        <v>5277.2169960669589</v>
      </c>
      <c r="G157" s="106">
        <v>5514.8969960669583</v>
      </c>
      <c r="H157" s="106">
        <v>5713.2469960669587</v>
      </c>
      <c r="I157" s="106">
        <v>5842.346996066959</v>
      </c>
      <c r="J157" s="106">
        <v>5898.8669960669586</v>
      </c>
      <c r="K157" s="106">
        <v>5904.7969960669589</v>
      </c>
      <c r="L157" s="106">
        <v>5902.3069960669591</v>
      </c>
      <c r="M157" s="106">
        <v>5894.8069960669591</v>
      </c>
      <c r="N157" s="106">
        <v>5888.636996066959</v>
      </c>
      <c r="O157" s="106">
        <v>5884.8069960669591</v>
      </c>
      <c r="P157" s="106">
        <v>5881.3569960669593</v>
      </c>
      <c r="Q157" s="106">
        <v>5885.7069960669587</v>
      </c>
      <c r="R157" s="106">
        <v>5886.4569960669587</v>
      </c>
      <c r="S157" s="106">
        <v>5883.8369960669588</v>
      </c>
      <c r="T157" s="106">
        <v>5899.426996066959</v>
      </c>
      <c r="U157" s="106">
        <v>5907.8069960669591</v>
      </c>
      <c r="V157" s="106">
        <v>5903.7569960669589</v>
      </c>
      <c r="W157" s="106">
        <v>5931.6069960669593</v>
      </c>
      <c r="X157" s="106">
        <v>5836.4469960669585</v>
      </c>
      <c r="Y157" s="106">
        <v>5557.4169960669587</v>
      </c>
    </row>
    <row r="158" spans="1:25" s="71" customFormat="1" ht="15.75" hidden="1" outlineLevel="1" x14ac:dyDescent="0.25">
      <c r="A158" s="119">
        <v>5</v>
      </c>
      <c r="B158" s="106">
        <v>5288.1869960669592</v>
      </c>
      <c r="C158" s="106">
        <v>5236.3669960669586</v>
      </c>
      <c r="D158" s="106">
        <v>5163.676996066959</v>
      </c>
      <c r="E158" s="106">
        <v>5167.7769960669593</v>
      </c>
      <c r="F158" s="106">
        <v>5227.0369960669586</v>
      </c>
      <c r="G158" s="106">
        <v>5359.3369960669588</v>
      </c>
      <c r="H158" s="106">
        <v>5631.7969960669589</v>
      </c>
      <c r="I158" s="106">
        <v>5725.9169960669587</v>
      </c>
      <c r="J158" s="106">
        <v>5804.596996066959</v>
      </c>
      <c r="K158" s="106">
        <v>5820.3569960669593</v>
      </c>
      <c r="L158" s="106">
        <v>5840.4169960669587</v>
      </c>
      <c r="M158" s="106">
        <v>5802.096996066959</v>
      </c>
      <c r="N158" s="106">
        <v>5788.3169960669584</v>
      </c>
      <c r="O158" s="106">
        <v>5791.8969960669583</v>
      </c>
      <c r="P158" s="106">
        <v>5786.8069960669591</v>
      </c>
      <c r="Q158" s="106">
        <v>5783.9169960669587</v>
      </c>
      <c r="R158" s="106">
        <v>5774.1169960669586</v>
      </c>
      <c r="S158" s="106">
        <v>5766.2769960669593</v>
      </c>
      <c r="T158" s="106">
        <v>5839.7969960669589</v>
      </c>
      <c r="U158" s="106">
        <v>5830.1469960669583</v>
      </c>
      <c r="V158" s="106">
        <v>5822.6269960669588</v>
      </c>
      <c r="W158" s="106">
        <v>5868.3769960669588</v>
      </c>
      <c r="X158" s="106">
        <v>5815.1869960669592</v>
      </c>
      <c r="Y158" s="106">
        <v>5317.7569960669589</v>
      </c>
    </row>
    <row r="159" spans="1:25" s="71" customFormat="1" ht="15.75" hidden="1" outlineLevel="1" x14ac:dyDescent="0.25">
      <c r="A159" s="119">
        <v>6</v>
      </c>
      <c r="B159" s="106">
        <v>5306.7569960669589</v>
      </c>
      <c r="C159" s="106">
        <v>5225.1969960669585</v>
      </c>
      <c r="D159" s="106">
        <v>5238.8269960669586</v>
      </c>
      <c r="E159" s="106">
        <v>5191.2869960669586</v>
      </c>
      <c r="F159" s="106">
        <v>5175.7869960669586</v>
      </c>
      <c r="G159" s="106">
        <v>5245.7269960669582</v>
      </c>
      <c r="H159" s="106">
        <v>5294.3369960669588</v>
      </c>
      <c r="I159" s="106">
        <v>5376.7469960669587</v>
      </c>
      <c r="J159" s="106">
        <v>5700.1269960669588</v>
      </c>
      <c r="K159" s="106">
        <v>5787.5169960669591</v>
      </c>
      <c r="L159" s="106">
        <v>5800.386996066959</v>
      </c>
      <c r="M159" s="106">
        <v>5792.6269960669588</v>
      </c>
      <c r="N159" s="106">
        <v>5780.4169960669587</v>
      </c>
      <c r="O159" s="106">
        <v>5713.6569960669585</v>
      </c>
      <c r="P159" s="106">
        <v>5686.3169960669584</v>
      </c>
      <c r="Q159" s="106">
        <v>5675.2869960669586</v>
      </c>
      <c r="R159" s="106">
        <v>5648.6469960669583</v>
      </c>
      <c r="S159" s="106">
        <v>5676.1469960669583</v>
      </c>
      <c r="T159" s="106">
        <v>5762.3669960669586</v>
      </c>
      <c r="U159" s="106">
        <v>5797.9969960669587</v>
      </c>
      <c r="V159" s="106">
        <v>5795.8569960669593</v>
      </c>
      <c r="W159" s="106">
        <v>5811.386996066959</v>
      </c>
      <c r="X159" s="106">
        <v>5663.1969960669585</v>
      </c>
      <c r="Y159" s="106">
        <v>5250.9869960669585</v>
      </c>
    </row>
    <row r="160" spans="1:25" s="71" customFormat="1" ht="15.75" hidden="1" outlineLevel="1" x14ac:dyDescent="0.25">
      <c r="A160" s="119">
        <v>7</v>
      </c>
      <c r="B160" s="106">
        <v>5243.0869960669588</v>
      </c>
      <c r="C160" s="106">
        <v>5135.2669960669591</v>
      </c>
      <c r="D160" s="106">
        <v>5128.7569960669589</v>
      </c>
      <c r="E160" s="106">
        <v>5124.2669960669591</v>
      </c>
      <c r="F160" s="106">
        <v>5123.8969960669583</v>
      </c>
      <c r="G160" s="106">
        <v>5172.4969960669587</v>
      </c>
      <c r="H160" s="106">
        <v>5241.4169960669587</v>
      </c>
      <c r="I160" s="106">
        <v>5295.1969960669585</v>
      </c>
      <c r="J160" s="106">
        <v>5663.4169960669587</v>
      </c>
      <c r="K160" s="106">
        <v>5811.7969960669589</v>
      </c>
      <c r="L160" s="106">
        <v>5836.386996066959</v>
      </c>
      <c r="M160" s="106">
        <v>5839.6969960669585</v>
      </c>
      <c r="N160" s="106">
        <v>5834.3969960669583</v>
      </c>
      <c r="O160" s="106">
        <v>5811.1069960669593</v>
      </c>
      <c r="P160" s="106">
        <v>5799.636996066959</v>
      </c>
      <c r="Q160" s="106">
        <v>5796.9769960669582</v>
      </c>
      <c r="R160" s="106">
        <v>5816.4369960669592</v>
      </c>
      <c r="S160" s="106">
        <v>5843.0869960669588</v>
      </c>
      <c r="T160" s="106">
        <v>5903.7269960669582</v>
      </c>
      <c r="U160" s="106">
        <v>5934.9569960669587</v>
      </c>
      <c r="V160" s="106">
        <v>5927.3969960669583</v>
      </c>
      <c r="W160" s="106">
        <v>5918.5169960669591</v>
      </c>
      <c r="X160" s="106">
        <v>5880.4969960669587</v>
      </c>
      <c r="Y160" s="106">
        <v>5705.6269960669588</v>
      </c>
    </row>
    <row r="161" spans="1:25" s="71" customFormat="1" ht="15.75" hidden="1" outlineLevel="1" x14ac:dyDescent="0.25">
      <c r="A161" s="119">
        <v>8</v>
      </c>
      <c r="B161" s="106">
        <v>5242.8069960669591</v>
      </c>
      <c r="C161" s="106">
        <v>5110.3369960669588</v>
      </c>
      <c r="D161" s="106">
        <v>5033.4869960669585</v>
      </c>
      <c r="E161" s="106">
        <v>5018.8769960669588</v>
      </c>
      <c r="F161" s="106">
        <v>5016.0269960669584</v>
      </c>
      <c r="G161" s="106">
        <v>5069.6469960669583</v>
      </c>
      <c r="H161" s="106">
        <v>5113.2169960669589</v>
      </c>
      <c r="I161" s="106">
        <v>5214.6969960669585</v>
      </c>
      <c r="J161" s="106">
        <v>5418.6669960669587</v>
      </c>
      <c r="K161" s="106">
        <v>5553.6469960669583</v>
      </c>
      <c r="L161" s="106">
        <v>5609.4469960669585</v>
      </c>
      <c r="M161" s="106">
        <v>5565.3169960669584</v>
      </c>
      <c r="N161" s="106">
        <v>5552.886996066959</v>
      </c>
      <c r="O161" s="106">
        <v>5533.926996066959</v>
      </c>
      <c r="P161" s="106">
        <v>5535.926996066959</v>
      </c>
      <c r="Q161" s="106">
        <v>5543.0469960669589</v>
      </c>
      <c r="R161" s="106">
        <v>5542.5869960669588</v>
      </c>
      <c r="S161" s="106">
        <v>5536.2269960669582</v>
      </c>
      <c r="T161" s="106">
        <v>5668.8069960669591</v>
      </c>
      <c r="U161" s="106">
        <v>5848.8369960669588</v>
      </c>
      <c r="V161" s="106">
        <v>5805.6269960669588</v>
      </c>
      <c r="W161" s="106">
        <v>5811.2369960669585</v>
      </c>
      <c r="X161" s="106">
        <v>5769.9669960669589</v>
      </c>
      <c r="Y161" s="106">
        <v>5402.386996066959</v>
      </c>
    </row>
    <row r="162" spans="1:25" s="71" customFormat="1" ht="15.75" hidden="1" outlineLevel="1" x14ac:dyDescent="0.25">
      <c r="A162" s="119">
        <v>9</v>
      </c>
      <c r="B162" s="106">
        <v>5292.596996066959</v>
      </c>
      <c r="C162" s="106">
        <v>5134.3269960669586</v>
      </c>
      <c r="D162" s="106">
        <v>5109.6669960669587</v>
      </c>
      <c r="E162" s="106">
        <v>5106.6669960669587</v>
      </c>
      <c r="F162" s="106">
        <v>5179.636996066959</v>
      </c>
      <c r="G162" s="106">
        <v>5307.3669960669586</v>
      </c>
      <c r="H162" s="106">
        <v>5581.7569960669589</v>
      </c>
      <c r="I162" s="106">
        <v>5693.1469960669583</v>
      </c>
      <c r="J162" s="106">
        <v>5812.4869960669585</v>
      </c>
      <c r="K162" s="106">
        <v>5832.0669960669584</v>
      </c>
      <c r="L162" s="106">
        <v>5837.7269960669582</v>
      </c>
      <c r="M162" s="106">
        <v>5832.3569960669593</v>
      </c>
      <c r="N162" s="106">
        <v>5802.2369960669585</v>
      </c>
      <c r="O162" s="106">
        <v>5791.5769960669586</v>
      </c>
      <c r="P162" s="106">
        <v>5784.4569960669587</v>
      </c>
      <c r="Q162" s="106">
        <v>5785.8269960669586</v>
      </c>
      <c r="R162" s="106">
        <v>5791.7769960669593</v>
      </c>
      <c r="S162" s="106">
        <v>5776.9769960669582</v>
      </c>
      <c r="T162" s="106">
        <v>5864.6569960669585</v>
      </c>
      <c r="U162" s="106">
        <v>5937.2169960669589</v>
      </c>
      <c r="V162" s="106">
        <v>5875.9469960669585</v>
      </c>
      <c r="W162" s="106">
        <v>5867.9569960669587</v>
      </c>
      <c r="X162" s="106">
        <v>5742.1669960669587</v>
      </c>
      <c r="Y162" s="106">
        <v>5372.2269960669582</v>
      </c>
    </row>
    <row r="163" spans="1:25" s="71" customFormat="1" ht="15.75" hidden="1" outlineLevel="1" x14ac:dyDescent="0.25">
      <c r="A163" s="119">
        <v>10</v>
      </c>
      <c r="B163" s="106">
        <v>5269.096996066959</v>
      </c>
      <c r="C163" s="106">
        <v>5114.1169960669586</v>
      </c>
      <c r="D163" s="106">
        <v>4978.8269960669586</v>
      </c>
      <c r="E163" s="106">
        <v>4987.4869960669585</v>
      </c>
      <c r="F163" s="106">
        <v>5060.2169960669589</v>
      </c>
      <c r="G163" s="106">
        <v>5202.7369960669585</v>
      </c>
      <c r="H163" s="106">
        <v>5366.9369960669592</v>
      </c>
      <c r="I163" s="106">
        <v>5665.9469960669585</v>
      </c>
      <c r="J163" s="106">
        <v>5806.2069960669587</v>
      </c>
      <c r="K163" s="106">
        <v>5858.2469960669587</v>
      </c>
      <c r="L163" s="106">
        <v>5857.9769960669582</v>
      </c>
      <c r="M163" s="106">
        <v>5831.4969960669587</v>
      </c>
      <c r="N163" s="106">
        <v>5815.1669960669587</v>
      </c>
      <c r="O163" s="106">
        <v>5805.5869960669588</v>
      </c>
      <c r="P163" s="106">
        <v>5800.2869960669586</v>
      </c>
      <c r="Q163" s="106">
        <v>5797.2969960669589</v>
      </c>
      <c r="R163" s="106">
        <v>5782.6069960669593</v>
      </c>
      <c r="S163" s="106">
        <v>5726.4969960669587</v>
      </c>
      <c r="T163" s="106">
        <v>5860.9969960669587</v>
      </c>
      <c r="U163" s="106">
        <v>5885.9469960669585</v>
      </c>
      <c r="V163" s="106">
        <v>5843.676996066959</v>
      </c>
      <c r="W163" s="106">
        <v>5821.3769960669588</v>
      </c>
      <c r="X163" s="106">
        <v>5660.6969960669585</v>
      </c>
      <c r="Y163" s="106">
        <v>5282.8069960669591</v>
      </c>
    </row>
    <row r="164" spans="1:25" s="71" customFormat="1" ht="15.75" hidden="1" outlineLevel="1" x14ac:dyDescent="0.25">
      <c r="A164" s="119">
        <v>11</v>
      </c>
      <c r="B164" s="106">
        <v>5236.3569960669593</v>
      </c>
      <c r="C164" s="106">
        <v>5115.6969960669585</v>
      </c>
      <c r="D164" s="106">
        <v>5099.3169960669584</v>
      </c>
      <c r="E164" s="106">
        <v>5109.8069960669591</v>
      </c>
      <c r="F164" s="106">
        <v>5147.3369960669588</v>
      </c>
      <c r="G164" s="106">
        <v>5277.8269960669586</v>
      </c>
      <c r="H164" s="106">
        <v>5405.5369960669586</v>
      </c>
      <c r="I164" s="106">
        <v>5714.5469960669589</v>
      </c>
      <c r="J164" s="106">
        <v>5835.0569960669591</v>
      </c>
      <c r="K164" s="106">
        <v>5895.926996066959</v>
      </c>
      <c r="L164" s="106">
        <v>5902.4169960669587</v>
      </c>
      <c r="M164" s="106">
        <v>5893.0669960669584</v>
      </c>
      <c r="N164" s="106">
        <v>5875.9669960669589</v>
      </c>
      <c r="O164" s="106">
        <v>5865.9169960669587</v>
      </c>
      <c r="P164" s="106">
        <v>5856.926996066959</v>
      </c>
      <c r="Q164" s="106">
        <v>5839.1969960669585</v>
      </c>
      <c r="R164" s="106">
        <v>5848.3569960669593</v>
      </c>
      <c r="S164" s="106">
        <v>5849.596996066959</v>
      </c>
      <c r="T164" s="106">
        <v>5886.0269960669593</v>
      </c>
      <c r="U164" s="106">
        <v>5929.0369960669586</v>
      </c>
      <c r="V164" s="106">
        <v>5904.2869960669586</v>
      </c>
      <c r="W164" s="106">
        <v>5870.7569960669589</v>
      </c>
      <c r="X164" s="106">
        <v>5845.7369960669585</v>
      </c>
      <c r="Y164" s="106">
        <v>5652.6269960669588</v>
      </c>
    </row>
    <row r="165" spans="1:25" s="71" customFormat="1" ht="15.75" hidden="1" outlineLevel="1" x14ac:dyDescent="0.25">
      <c r="A165" s="119">
        <v>12</v>
      </c>
      <c r="B165" s="106">
        <v>5263.4669960669589</v>
      </c>
      <c r="C165" s="106">
        <v>5137.9069960669585</v>
      </c>
      <c r="D165" s="106">
        <v>5131.0169960669591</v>
      </c>
      <c r="E165" s="106">
        <v>5130.7769960669593</v>
      </c>
      <c r="F165" s="106">
        <v>5153.8069960669591</v>
      </c>
      <c r="G165" s="106">
        <v>5270.4869960669585</v>
      </c>
      <c r="H165" s="106">
        <v>5530.9669960669589</v>
      </c>
      <c r="I165" s="106">
        <v>5718.3369960669588</v>
      </c>
      <c r="J165" s="106">
        <v>5878.2069960669587</v>
      </c>
      <c r="K165" s="106">
        <v>5927.2569960669589</v>
      </c>
      <c r="L165" s="106">
        <v>5931.6469960669583</v>
      </c>
      <c r="M165" s="106">
        <v>5913.4669960669589</v>
      </c>
      <c r="N165" s="106">
        <v>5897.8969960669583</v>
      </c>
      <c r="O165" s="106">
        <v>5904.4769960669582</v>
      </c>
      <c r="P165" s="106">
        <v>5897.4869960669585</v>
      </c>
      <c r="Q165" s="106">
        <v>5891.8769960669588</v>
      </c>
      <c r="R165" s="106">
        <v>5893.2669960669591</v>
      </c>
      <c r="S165" s="106">
        <v>5897.426996066959</v>
      </c>
      <c r="T165" s="106">
        <v>5947.7769960669593</v>
      </c>
      <c r="U165" s="106">
        <v>5966.4369960669592</v>
      </c>
      <c r="V165" s="106">
        <v>5956.1269960669588</v>
      </c>
      <c r="W165" s="106">
        <v>5946.2069960669587</v>
      </c>
      <c r="X165" s="106">
        <v>5898.386996066959</v>
      </c>
      <c r="Y165" s="106">
        <v>5668.3069960669591</v>
      </c>
    </row>
    <row r="166" spans="1:25" s="71" customFormat="1" ht="15.75" hidden="1" outlineLevel="1" x14ac:dyDescent="0.25">
      <c r="A166" s="119">
        <v>13</v>
      </c>
      <c r="B166" s="106">
        <v>5308.4169960669587</v>
      </c>
      <c r="C166" s="106">
        <v>5248.7669960669591</v>
      </c>
      <c r="D166" s="106">
        <v>5200.9569960669587</v>
      </c>
      <c r="E166" s="106">
        <v>5186.8269960669586</v>
      </c>
      <c r="F166" s="106">
        <v>5220.176996066959</v>
      </c>
      <c r="G166" s="106">
        <v>5280.8169960669584</v>
      </c>
      <c r="H166" s="106">
        <v>5309.386996066959</v>
      </c>
      <c r="I166" s="106">
        <v>5576.6469960669583</v>
      </c>
      <c r="J166" s="106">
        <v>5853.5169960669591</v>
      </c>
      <c r="K166" s="106">
        <v>5893.6569960669585</v>
      </c>
      <c r="L166" s="106">
        <v>5919.5369960669586</v>
      </c>
      <c r="M166" s="106">
        <v>5908.6469960669583</v>
      </c>
      <c r="N166" s="106">
        <v>5895.7669960669591</v>
      </c>
      <c r="O166" s="106">
        <v>5885.3769960669588</v>
      </c>
      <c r="P166" s="106">
        <v>5873.3669960669586</v>
      </c>
      <c r="Q166" s="106">
        <v>5867.8069960669591</v>
      </c>
      <c r="R166" s="106">
        <v>5875.4569960669587</v>
      </c>
      <c r="S166" s="106">
        <v>5879.7169960669589</v>
      </c>
      <c r="T166" s="106">
        <v>5925.4569960669587</v>
      </c>
      <c r="U166" s="106">
        <v>5949.4869960669585</v>
      </c>
      <c r="V166" s="106">
        <v>5937.2069960669587</v>
      </c>
      <c r="W166" s="106">
        <v>5934.2569960669589</v>
      </c>
      <c r="X166" s="106">
        <v>5859.8769960669588</v>
      </c>
      <c r="Y166" s="106">
        <v>5649.7169960669589</v>
      </c>
    </row>
    <row r="167" spans="1:25" s="71" customFormat="1" ht="15.75" hidden="1" outlineLevel="1" x14ac:dyDescent="0.25">
      <c r="A167" s="119">
        <v>14</v>
      </c>
      <c r="B167" s="106">
        <v>5308.2269960669582</v>
      </c>
      <c r="C167" s="106">
        <v>5249.1069960669593</v>
      </c>
      <c r="D167" s="106">
        <v>5216.4369960669592</v>
      </c>
      <c r="E167" s="106">
        <v>5189.9069960669585</v>
      </c>
      <c r="F167" s="106">
        <v>5204.3769960669588</v>
      </c>
      <c r="G167" s="106">
        <v>5257.7169960669589</v>
      </c>
      <c r="H167" s="106">
        <v>5283.4169960669587</v>
      </c>
      <c r="I167" s="106">
        <v>5319.5169960669591</v>
      </c>
      <c r="J167" s="106">
        <v>5749.5169960669591</v>
      </c>
      <c r="K167" s="106">
        <v>5825.4669960669589</v>
      </c>
      <c r="L167" s="106">
        <v>5830.4669960669589</v>
      </c>
      <c r="M167" s="106">
        <v>5823.7069960669587</v>
      </c>
      <c r="N167" s="106">
        <v>5813.4069960669585</v>
      </c>
      <c r="O167" s="106">
        <v>5802.3769960669588</v>
      </c>
      <c r="P167" s="106">
        <v>5792.3169960669584</v>
      </c>
      <c r="Q167" s="106">
        <v>5787.8969960669583</v>
      </c>
      <c r="R167" s="106">
        <v>5790.2969960669589</v>
      </c>
      <c r="S167" s="106">
        <v>5787.9469960669585</v>
      </c>
      <c r="T167" s="106">
        <v>5878.0569960669591</v>
      </c>
      <c r="U167" s="106">
        <v>5898.4869960669585</v>
      </c>
      <c r="V167" s="106">
        <v>5891.1469960669583</v>
      </c>
      <c r="W167" s="106">
        <v>5873.0569960669591</v>
      </c>
      <c r="X167" s="106">
        <v>5823.2769960669593</v>
      </c>
      <c r="Y167" s="106">
        <v>5275.5069960669589</v>
      </c>
    </row>
    <row r="168" spans="1:25" s="71" customFormat="1" ht="15.75" hidden="1" outlineLevel="1" x14ac:dyDescent="0.25">
      <c r="A168" s="119">
        <v>15</v>
      </c>
      <c r="B168" s="106">
        <v>5251.346996066959</v>
      </c>
      <c r="C168" s="106">
        <v>5162.0269960669593</v>
      </c>
      <c r="D168" s="106">
        <v>5131.4669960669589</v>
      </c>
      <c r="E168" s="106">
        <v>5129.5669960669584</v>
      </c>
      <c r="F168" s="106">
        <v>5137.3269960669586</v>
      </c>
      <c r="G168" s="106">
        <v>5256.636996066959</v>
      </c>
      <c r="H168" s="106">
        <v>5543.3969960669583</v>
      </c>
      <c r="I168" s="106">
        <v>5664.6469960669583</v>
      </c>
      <c r="J168" s="106">
        <v>5887.2769960669593</v>
      </c>
      <c r="K168" s="106">
        <v>5930.096996066959</v>
      </c>
      <c r="L168" s="106">
        <v>5927.886996066959</v>
      </c>
      <c r="M168" s="106">
        <v>5919.4669960669589</v>
      </c>
      <c r="N168" s="106">
        <v>5889.0669960669584</v>
      </c>
      <c r="O168" s="106">
        <v>5882.8769960669588</v>
      </c>
      <c r="P168" s="106">
        <v>5872.7069960669587</v>
      </c>
      <c r="Q168" s="106">
        <v>5867.9069960669585</v>
      </c>
      <c r="R168" s="106">
        <v>5869.0269960669593</v>
      </c>
      <c r="S168" s="106">
        <v>5859.2369960669585</v>
      </c>
      <c r="T168" s="106">
        <v>5920.426996066959</v>
      </c>
      <c r="U168" s="106">
        <v>5951.3569960669593</v>
      </c>
      <c r="V168" s="106">
        <v>5925.5269960669593</v>
      </c>
      <c r="W168" s="106">
        <v>5893.596996066959</v>
      </c>
      <c r="X168" s="106">
        <v>5859.6969960669585</v>
      </c>
      <c r="Y168" s="106">
        <v>5328.4769960669582</v>
      </c>
    </row>
    <row r="169" spans="1:25" s="71" customFormat="1" ht="15.75" hidden="1" outlineLevel="1" x14ac:dyDescent="0.25">
      <c r="A169" s="119">
        <v>16</v>
      </c>
      <c r="B169" s="106">
        <v>5230.1169960669586</v>
      </c>
      <c r="C169" s="106">
        <v>5159.7569960669589</v>
      </c>
      <c r="D169" s="106">
        <v>5148.4969960669587</v>
      </c>
      <c r="E169" s="106">
        <v>5149.1169960669586</v>
      </c>
      <c r="F169" s="106">
        <v>5188.7469960669587</v>
      </c>
      <c r="G169" s="106">
        <v>5363.5569960669591</v>
      </c>
      <c r="H169" s="106">
        <v>5639.1269960669588</v>
      </c>
      <c r="I169" s="106">
        <v>5799.5669960669584</v>
      </c>
      <c r="J169" s="106">
        <v>5991.0369960669586</v>
      </c>
      <c r="K169" s="106">
        <v>6225.1669960669587</v>
      </c>
      <c r="L169" s="106">
        <v>6272.0869960669588</v>
      </c>
      <c r="M169" s="106">
        <v>6201.3069960669582</v>
      </c>
      <c r="N169" s="106">
        <v>6187.0069960669589</v>
      </c>
      <c r="O169" s="106">
        <v>6193.6969960669594</v>
      </c>
      <c r="P169" s="106">
        <v>6188.0069960669589</v>
      </c>
      <c r="Q169" s="106">
        <v>6184.136996066959</v>
      </c>
      <c r="R169" s="106">
        <v>5916.886996066959</v>
      </c>
      <c r="S169" s="106">
        <v>5910.0169960669591</v>
      </c>
      <c r="T169" s="106">
        <v>6317.9569960669587</v>
      </c>
      <c r="U169" s="106">
        <v>6402.7669960669591</v>
      </c>
      <c r="V169" s="106">
        <v>6276.3169960669584</v>
      </c>
      <c r="W169" s="106">
        <v>6198.9869960669585</v>
      </c>
      <c r="X169" s="106">
        <v>5972.9069960669585</v>
      </c>
      <c r="Y169" s="106">
        <v>5687.5469960669589</v>
      </c>
    </row>
    <row r="170" spans="1:25" s="71" customFormat="1" ht="15.75" hidden="1" outlineLevel="1" x14ac:dyDescent="0.25">
      <c r="A170" s="119">
        <v>17</v>
      </c>
      <c r="B170" s="106">
        <v>5251.0369960669586</v>
      </c>
      <c r="C170" s="106">
        <v>5198.1569960669585</v>
      </c>
      <c r="D170" s="106">
        <v>5166.7169960669589</v>
      </c>
      <c r="E170" s="106">
        <v>5164.4769960669582</v>
      </c>
      <c r="F170" s="106">
        <v>5196.0769960669586</v>
      </c>
      <c r="G170" s="106">
        <v>5332.7569960669589</v>
      </c>
      <c r="H170" s="106">
        <v>5771.1469960669583</v>
      </c>
      <c r="I170" s="106">
        <v>5860.7069960669587</v>
      </c>
      <c r="J170" s="106">
        <v>5920.6869960669592</v>
      </c>
      <c r="K170" s="106">
        <v>6074.6969960669585</v>
      </c>
      <c r="L170" s="106">
        <v>6139.7069960669587</v>
      </c>
      <c r="M170" s="106">
        <v>6052.6469960669583</v>
      </c>
      <c r="N170" s="106">
        <v>5997.7969960669589</v>
      </c>
      <c r="O170" s="106">
        <v>6260.3069960669582</v>
      </c>
      <c r="P170" s="106">
        <v>6225.426996066959</v>
      </c>
      <c r="Q170" s="106">
        <v>6212.9369960669592</v>
      </c>
      <c r="R170" s="106">
        <v>6169.676996066959</v>
      </c>
      <c r="S170" s="106">
        <v>5924.5769960669586</v>
      </c>
      <c r="T170" s="106">
        <v>5968.3069960669591</v>
      </c>
      <c r="U170" s="106">
        <v>6380.2869960669586</v>
      </c>
      <c r="V170" s="106">
        <v>6253.2469960669587</v>
      </c>
      <c r="W170" s="106">
        <v>6133.3969960669583</v>
      </c>
      <c r="X170" s="106">
        <v>5906.596996066959</v>
      </c>
      <c r="Y170" s="106">
        <v>5662.0769960669586</v>
      </c>
    </row>
    <row r="171" spans="1:25" s="71" customFormat="1" ht="15.75" hidden="1" outlineLevel="1" x14ac:dyDescent="0.25">
      <c r="A171" s="119">
        <v>18</v>
      </c>
      <c r="B171" s="106">
        <v>5279.5469960669589</v>
      </c>
      <c r="C171" s="106">
        <v>5253.2569960669589</v>
      </c>
      <c r="D171" s="106">
        <v>5225.3669960669586</v>
      </c>
      <c r="E171" s="106">
        <v>5224.5569960669591</v>
      </c>
      <c r="F171" s="106">
        <v>5248.2469960669587</v>
      </c>
      <c r="G171" s="106">
        <v>5341.2769960669593</v>
      </c>
      <c r="H171" s="106">
        <v>5750.1469960669583</v>
      </c>
      <c r="I171" s="106">
        <v>5849.7769960669593</v>
      </c>
      <c r="J171" s="106">
        <v>5955.676996066959</v>
      </c>
      <c r="K171" s="106">
        <v>6006.9069960669585</v>
      </c>
      <c r="L171" s="106">
        <v>6038.6269960669588</v>
      </c>
      <c r="M171" s="106">
        <v>6027.1669960669587</v>
      </c>
      <c r="N171" s="106">
        <v>5964.9169960669587</v>
      </c>
      <c r="O171" s="106">
        <v>5962.9769960669582</v>
      </c>
      <c r="P171" s="106">
        <v>5953.4769960669582</v>
      </c>
      <c r="Q171" s="106">
        <v>5950.0669960669584</v>
      </c>
      <c r="R171" s="106">
        <v>5950.6169960669586</v>
      </c>
      <c r="S171" s="106">
        <v>5944.6469960669583</v>
      </c>
      <c r="T171" s="106">
        <v>6010.2869960669586</v>
      </c>
      <c r="U171" s="106">
        <v>6106.7769960669593</v>
      </c>
      <c r="V171" s="106">
        <v>6104.676996066959</v>
      </c>
      <c r="W171" s="106">
        <v>6362.136996066959</v>
      </c>
      <c r="X171" s="106">
        <v>5933.6869960669592</v>
      </c>
      <c r="Y171" s="106">
        <v>5794.9369960669592</v>
      </c>
    </row>
    <row r="172" spans="1:25" s="71" customFormat="1" ht="15.75" hidden="1" outlineLevel="1" x14ac:dyDescent="0.25">
      <c r="A172" s="119">
        <v>19</v>
      </c>
      <c r="B172" s="106">
        <v>5408.7769960669593</v>
      </c>
      <c r="C172" s="106">
        <v>5294.8669960669586</v>
      </c>
      <c r="D172" s="106">
        <v>5259.7769960669593</v>
      </c>
      <c r="E172" s="106">
        <v>5264.6469960669583</v>
      </c>
      <c r="F172" s="106">
        <v>5274.7569960669589</v>
      </c>
      <c r="G172" s="106">
        <v>5582.5669960669584</v>
      </c>
      <c r="H172" s="106">
        <v>5784.9569960669587</v>
      </c>
      <c r="I172" s="106">
        <v>5886.0269960669593</v>
      </c>
      <c r="J172" s="106">
        <v>5911.9069960669585</v>
      </c>
      <c r="K172" s="106">
        <v>6066.3069960669591</v>
      </c>
      <c r="L172" s="106">
        <v>6058.096996066959</v>
      </c>
      <c r="M172" s="106">
        <v>6062.8369960669588</v>
      </c>
      <c r="N172" s="106">
        <v>6013.0369960669586</v>
      </c>
      <c r="O172" s="106">
        <v>5980.5469960669589</v>
      </c>
      <c r="P172" s="106">
        <v>5956.0669960669584</v>
      </c>
      <c r="Q172" s="106">
        <v>5948.5369960669586</v>
      </c>
      <c r="R172" s="106">
        <v>5951.7469960669587</v>
      </c>
      <c r="S172" s="106">
        <v>5946.3369960669588</v>
      </c>
      <c r="T172" s="106">
        <v>5969.8569960669593</v>
      </c>
      <c r="U172" s="106">
        <v>6089.096996066959</v>
      </c>
      <c r="V172" s="106">
        <v>6077.5869960669588</v>
      </c>
      <c r="W172" s="106">
        <v>5967.7169960669589</v>
      </c>
      <c r="X172" s="106">
        <v>5878.4469960669585</v>
      </c>
      <c r="Y172" s="106">
        <v>5789.386996066959</v>
      </c>
    </row>
    <row r="173" spans="1:25" s="71" customFormat="1" ht="15.75" hidden="1" outlineLevel="1" x14ac:dyDescent="0.25">
      <c r="A173" s="119">
        <v>20</v>
      </c>
      <c r="B173" s="106">
        <v>5653.0769960669586</v>
      </c>
      <c r="C173" s="106">
        <v>5398.5869960669588</v>
      </c>
      <c r="D173" s="106">
        <v>5322.5769960669586</v>
      </c>
      <c r="E173" s="106">
        <v>5314.7469960669587</v>
      </c>
      <c r="F173" s="106">
        <v>5354.6869960669592</v>
      </c>
      <c r="G173" s="106">
        <v>5504.7169960669589</v>
      </c>
      <c r="H173" s="106">
        <v>5677.3769960669588</v>
      </c>
      <c r="I173" s="106">
        <v>5827.8269960669586</v>
      </c>
      <c r="J173" s="106">
        <v>5910.5569960669591</v>
      </c>
      <c r="K173" s="106">
        <v>5989.6469960669583</v>
      </c>
      <c r="L173" s="106">
        <v>6015.4369960669592</v>
      </c>
      <c r="M173" s="106">
        <v>6060.8269960669586</v>
      </c>
      <c r="N173" s="106">
        <v>6050.4569960669587</v>
      </c>
      <c r="O173" s="106">
        <v>6002.1869960669592</v>
      </c>
      <c r="P173" s="106">
        <v>5929.4069960669585</v>
      </c>
      <c r="Q173" s="106">
        <v>5933.5669960669584</v>
      </c>
      <c r="R173" s="106">
        <v>5939.4669960669589</v>
      </c>
      <c r="S173" s="106">
        <v>5942.6269960669588</v>
      </c>
      <c r="T173" s="106">
        <v>6026.176996066959</v>
      </c>
      <c r="U173" s="106">
        <v>6027.5369960669586</v>
      </c>
      <c r="V173" s="106">
        <v>6059.1269960669588</v>
      </c>
      <c r="W173" s="106">
        <v>6057.3169960669584</v>
      </c>
      <c r="X173" s="106">
        <v>5877.0569960669591</v>
      </c>
      <c r="Y173" s="106">
        <v>5776.6069960669593</v>
      </c>
    </row>
    <row r="174" spans="1:25" s="71" customFormat="1" ht="15.75" hidden="1" outlineLevel="1" x14ac:dyDescent="0.25">
      <c r="A174" s="119">
        <v>21</v>
      </c>
      <c r="B174" s="106">
        <v>5552.3269960669586</v>
      </c>
      <c r="C174" s="106">
        <v>5274.9369960669592</v>
      </c>
      <c r="D174" s="106">
        <v>5244.1169960669586</v>
      </c>
      <c r="E174" s="106">
        <v>5251.4369960669592</v>
      </c>
      <c r="F174" s="106">
        <v>5259.386996066959</v>
      </c>
      <c r="G174" s="106">
        <v>5280.4669960669589</v>
      </c>
      <c r="H174" s="106">
        <v>5394.7169960669589</v>
      </c>
      <c r="I174" s="106">
        <v>5652.0469960669589</v>
      </c>
      <c r="J174" s="106">
        <v>5835.8269960669586</v>
      </c>
      <c r="K174" s="106">
        <v>5919.6469960669583</v>
      </c>
      <c r="L174" s="106">
        <v>5898.3369960669588</v>
      </c>
      <c r="M174" s="106">
        <v>5895.3669960669586</v>
      </c>
      <c r="N174" s="106">
        <v>5891.5169960669591</v>
      </c>
      <c r="O174" s="106">
        <v>5891.7369960669585</v>
      </c>
      <c r="P174" s="106">
        <v>5884.6169960669586</v>
      </c>
      <c r="Q174" s="106">
        <v>5881.4969960669587</v>
      </c>
      <c r="R174" s="106">
        <v>5880.6869960669592</v>
      </c>
      <c r="S174" s="106">
        <v>5892.3069960669591</v>
      </c>
      <c r="T174" s="106">
        <v>5939.2269960669582</v>
      </c>
      <c r="U174" s="106">
        <v>5966.9569960669587</v>
      </c>
      <c r="V174" s="106">
        <v>5970.1669960669587</v>
      </c>
      <c r="W174" s="106">
        <v>5949.9169960669587</v>
      </c>
      <c r="X174" s="106">
        <v>5875.176996066959</v>
      </c>
      <c r="Y174" s="106">
        <v>5730.5269960669593</v>
      </c>
    </row>
    <row r="175" spans="1:25" s="71" customFormat="1" ht="15.75" hidden="1" outlineLevel="1" x14ac:dyDescent="0.25">
      <c r="A175" s="119">
        <v>22</v>
      </c>
      <c r="B175" s="106">
        <v>5500.1669960669587</v>
      </c>
      <c r="C175" s="106">
        <v>5307.0669960669584</v>
      </c>
      <c r="D175" s="106">
        <v>5258.7069960669587</v>
      </c>
      <c r="E175" s="106">
        <v>5269.1169960669586</v>
      </c>
      <c r="F175" s="106">
        <v>5295.7369960669585</v>
      </c>
      <c r="G175" s="106">
        <v>5543.2669960669591</v>
      </c>
      <c r="H175" s="106">
        <v>5664.3669960669586</v>
      </c>
      <c r="I175" s="106">
        <v>5816.9169960669587</v>
      </c>
      <c r="J175" s="106">
        <v>5927.1569960669585</v>
      </c>
      <c r="K175" s="106">
        <v>5960.1869960669592</v>
      </c>
      <c r="L175" s="106">
        <v>5958.0369960669586</v>
      </c>
      <c r="M175" s="106">
        <v>5945.3269960669586</v>
      </c>
      <c r="N175" s="106">
        <v>5930.9969960669587</v>
      </c>
      <c r="O175" s="106">
        <v>5924.7869960669586</v>
      </c>
      <c r="P175" s="106">
        <v>5911.7669960669591</v>
      </c>
      <c r="Q175" s="106">
        <v>5910.846996066959</v>
      </c>
      <c r="R175" s="106">
        <v>5910.676996066959</v>
      </c>
      <c r="S175" s="106">
        <v>5915.0369960669586</v>
      </c>
      <c r="T175" s="106">
        <v>5922.5369960669586</v>
      </c>
      <c r="U175" s="106">
        <v>5932.6569960669585</v>
      </c>
      <c r="V175" s="106">
        <v>5916.4769960669582</v>
      </c>
      <c r="W175" s="106">
        <v>5910.1469960669583</v>
      </c>
      <c r="X175" s="106">
        <v>5850.1669960669587</v>
      </c>
      <c r="Y175" s="106">
        <v>5606.0769960669586</v>
      </c>
    </row>
    <row r="176" spans="1:25" s="71" customFormat="1" ht="15.75" hidden="1" outlineLevel="1" x14ac:dyDescent="0.25">
      <c r="A176" s="119">
        <v>23</v>
      </c>
      <c r="B176" s="106">
        <v>5491.7269960669582</v>
      </c>
      <c r="C176" s="106">
        <v>5269.7769960669593</v>
      </c>
      <c r="D176" s="106">
        <v>5230.7569960669589</v>
      </c>
      <c r="E176" s="106">
        <v>5229.4469960669585</v>
      </c>
      <c r="F176" s="106">
        <v>5259.5369960669586</v>
      </c>
      <c r="G176" s="106">
        <v>5441.7769960669593</v>
      </c>
      <c r="H176" s="106">
        <v>5649.5369960669586</v>
      </c>
      <c r="I176" s="106">
        <v>5808.5669960669584</v>
      </c>
      <c r="J176" s="106">
        <v>5921.5369960669586</v>
      </c>
      <c r="K176" s="106">
        <v>5952.4969960669587</v>
      </c>
      <c r="L176" s="106">
        <v>5953.9369960669592</v>
      </c>
      <c r="M176" s="106">
        <v>5946.6469960669583</v>
      </c>
      <c r="N176" s="106">
        <v>5935.6469960669583</v>
      </c>
      <c r="O176" s="106">
        <v>5935.6869960669592</v>
      </c>
      <c r="P176" s="106">
        <v>5928.7469960669587</v>
      </c>
      <c r="Q176" s="106">
        <v>5928.596996066959</v>
      </c>
      <c r="R176" s="106">
        <v>5929.676996066959</v>
      </c>
      <c r="S176" s="106">
        <v>5931.1469960669583</v>
      </c>
      <c r="T176" s="106">
        <v>5950.6269960669588</v>
      </c>
      <c r="U176" s="106">
        <v>5976.6569960669585</v>
      </c>
      <c r="V176" s="106">
        <v>5969.7769960669593</v>
      </c>
      <c r="W176" s="106">
        <v>5966.1469960669583</v>
      </c>
      <c r="X176" s="106">
        <v>5899.3069960669591</v>
      </c>
      <c r="Y176" s="106">
        <v>5648.4669960669589</v>
      </c>
    </row>
    <row r="177" spans="1:25" s="71" customFormat="1" ht="15.75" hidden="1" outlineLevel="1" x14ac:dyDescent="0.25">
      <c r="A177" s="119">
        <v>24</v>
      </c>
      <c r="B177" s="106">
        <v>5304.6969960669585</v>
      </c>
      <c r="C177" s="106">
        <v>5218.0769960669586</v>
      </c>
      <c r="D177" s="106">
        <v>5192.2969960669589</v>
      </c>
      <c r="E177" s="106">
        <v>5203.3069960669591</v>
      </c>
      <c r="F177" s="106">
        <v>5210.7169960669589</v>
      </c>
      <c r="G177" s="106">
        <v>5378.3269960669586</v>
      </c>
      <c r="H177" s="106">
        <v>5544.5569960669591</v>
      </c>
      <c r="I177" s="106">
        <v>5714.1269960669588</v>
      </c>
      <c r="J177" s="106">
        <v>5887.3969960669583</v>
      </c>
      <c r="K177" s="106">
        <v>5970.3269960669586</v>
      </c>
      <c r="L177" s="106">
        <v>5971.6169960669586</v>
      </c>
      <c r="M177" s="106">
        <v>5961.5869960669588</v>
      </c>
      <c r="N177" s="106">
        <v>5949.3169960669584</v>
      </c>
      <c r="O177" s="106">
        <v>5953.426996066959</v>
      </c>
      <c r="P177" s="106">
        <v>5945.5669960669584</v>
      </c>
      <c r="Q177" s="106">
        <v>5941.0169960669591</v>
      </c>
      <c r="R177" s="106">
        <v>5913.3769960669588</v>
      </c>
      <c r="S177" s="106">
        <v>5940.2369960669585</v>
      </c>
      <c r="T177" s="106">
        <v>5956.3669960669586</v>
      </c>
      <c r="U177" s="106">
        <v>5978.3669960669586</v>
      </c>
      <c r="V177" s="106">
        <v>5966.426996066959</v>
      </c>
      <c r="W177" s="106">
        <v>5959.6469960669583</v>
      </c>
      <c r="X177" s="106">
        <v>5855.8569960669593</v>
      </c>
      <c r="Y177" s="106">
        <v>5381.6669960669587</v>
      </c>
    </row>
    <row r="178" spans="1:25" s="71" customFormat="1" ht="15.75" hidden="1" outlineLevel="1" x14ac:dyDescent="0.25">
      <c r="A178" s="119">
        <v>25</v>
      </c>
      <c r="B178" s="106">
        <v>5297.6069960669593</v>
      </c>
      <c r="C178" s="106">
        <v>5220.5369960669586</v>
      </c>
      <c r="D178" s="106">
        <v>5206.7669960669591</v>
      </c>
      <c r="E178" s="106">
        <v>5212.346996066959</v>
      </c>
      <c r="F178" s="106">
        <v>5238.5669960669584</v>
      </c>
      <c r="G178" s="106">
        <v>5425.0169960669591</v>
      </c>
      <c r="H178" s="106">
        <v>5588.346996066959</v>
      </c>
      <c r="I178" s="106">
        <v>5841.5869960669588</v>
      </c>
      <c r="J178" s="106">
        <v>5961.5569960669591</v>
      </c>
      <c r="K178" s="106">
        <v>5983.8969960669583</v>
      </c>
      <c r="L178" s="106">
        <v>5990.2269960669582</v>
      </c>
      <c r="M178" s="106">
        <v>5985.8069960669591</v>
      </c>
      <c r="N178" s="106">
        <v>5975.1169960669586</v>
      </c>
      <c r="O178" s="106">
        <v>5971.0669960669584</v>
      </c>
      <c r="P178" s="106">
        <v>5963.4069960669585</v>
      </c>
      <c r="Q178" s="106">
        <v>5959.2169960669589</v>
      </c>
      <c r="R178" s="106">
        <v>5962.8569960669593</v>
      </c>
      <c r="S178" s="106">
        <v>5953.4769960669582</v>
      </c>
      <c r="T178" s="106">
        <v>5954.9669960669589</v>
      </c>
      <c r="U178" s="106">
        <v>5985.6069960669593</v>
      </c>
      <c r="V178" s="106">
        <v>5968.7969960669589</v>
      </c>
      <c r="W178" s="106">
        <v>5958.3369960669588</v>
      </c>
      <c r="X178" s="106">
        <v>5827.7769960669593</v>
      </c>
      <c r="Y178" s="106">
        <v>5414.7169960669589</v>
      </c>
    </row>
    <row r="179" spans="1:25" s="71" customFormat="1" ht="15.75" hidden="1" outlineLevel="1" x14ac:dyDescent="0.25">
      <c r="A179" s="119">
        <v>26</v>
      </c>
      <c r="B179" s="106">
        <v>5227.7369960669585</v>
      </c>
      <c r="C179" s="106">
        <v>5149.5269960669593</v>
      </c>
      <c r="D179" s="106">
        <v>5139.2569960669589</v>
      </c>
      <c r="E179" s="106">
        <v>5135.7869960669586</v>
      </c>
      <c r="F179" s="106">
        <v>5158.4869960669585</v>
      </c>
      <c r="G179" s="106">
        <v>5320.1269960669588</v>
      </c>
      <c r="H179" s="106">
        <v>5527.6969960669585</v>
      </c>
      <c r="I179" s="106">
        <v>5761.2669960669591</v>
      </c>
      <c r="J179" s="106">
        <v>5912.0469960669589</v>
      </c>
      <c r="K179" s="106">
        <v>5892.7469960669587</v>
      </c>
      <c r="L179" s="106">
        <v>5895.136996066959</v>
      </c>
      <c r="M179" s="106">
        <v>5890.136996066959</v>
      </c>
      <c r="N179" s="106">
        <v>5886.2069960669587</v>
      </c>
      <c r="O179" s="106">
        <v>5890.7369960669585</v>
      </c>
      <c r="P179" s="106">
        <v>5887.3669960669586</v>
      </c>
      <c r="Q179" s="106">
        <v>5884.4369960669592</v>
      </c>
      <c r="R179" s="106">
        <v>5907.8369960669588</v>
      </c>
      <c r="S179" s="106">
        <v>5819.2169960669589</v>
      </c>
      <c r="T179" s="106">
        <v>5930.9469960669585</v>
      </c>
      <c r="U179" s="106">
        <v>5970.1569960669585</v>
      </c>
      <c r="V179" s="106">
        <v>5966.7869960669586</v>
      </c>
      <c r="W179" s="106">
        <v>5961.8269960669586</v>
      </c>
      <c r="X179" s="106">
        <v>5884.6969960669585</v>
      </c>
      <c r="Y179" s="106">
        <v>5647.4969960669587</v>
      </c>
    </row>
    <row r="180" spans="1:25" s="71" customFormat="1" ht="15.75" hidden="1" outlineLevel="1" x14ac:dyDescent="0.25">
      <c r="A180" s="119">
        <v>27</v>
      </c>
      <c r="B180" s="106">
        <v>5625.7369960669585</v>
      </c>
      <c r="C180" s="106">
        <v>5336.4469960669585</v>
      </c>
      <c r="D180" s="106">
        <v>5255.846996066959</v>
      </c>
      <c r="E180" s="106">
        <v>5242.9769960669582</v>
      </c>
      <c r="F180" s="106">
        <v>5256.3269960669586</v>
      </c>
      <c r="G180" s="106">
        <v>5388.1269960669588</v>
      </c>
      <c r="H180" s="106">
        <v>5501.6869960669592</v>
      </c>
      <c r="I180" s="106">
        <v>5774.4869960669585</v>
      </c>
      <c r="J180" s="106">
        <v>5939.3269960669586</v>
      </c>
      <c r="K180" s="106">
        <v>5963.6569960669585</v>
      </c>
      <c r="L180" s="106">
        <v>5967.7669960669591</v>
      </c>
      <c r="M180" s="106">
        <v>5966.7569960669589</v>
      </c>
      <c r="N180" s="106">
        <v>5958.7869960669586</v>
      </c>
      <c r="O180" s="106">
        <v>5953.4769960669582</v>
      </c>
      <c r="P180" s="106">
        <v>5947.7069960669587</v>
      </c>
      <c r="Q180" s="106">
        <v>5940.0569960669591</v>
      </c>
      <c r="R180" s="106">
        <v>5946.6069960669593</v>
      </c>
      <c r="S180" s="106">
        <v>5949.1169960669586</v>
      </c>
      <c r="T180" s="106">
        <v>5968.7069960669587</v>
      </c>
      <c r="U180" s="106">
        <v>5994.1269960669588</v>
      </c>
      <c r="V180" s="106">
        <v>5975.1969960669585</v>
      </c>
      <c r="W180" s="106">
        <v>5968.5569960669591</v>
      </c>
      <c r="X180" s="106">
        <v>5927.9969960669587</v>
      </c>
      <c r="Y180" s="106">
        <v>5723.9869960669585</v>
      </c>
    </row>
    <row r="181" spans="1:25" s="71" customFormat="1" ht="15.75" hidden="1" outlineLevel="1" x14ac:dyDescent="0.25">
      <c r="A181" s="119">
        <v>28</v>
      </c>
      <c r="B181" s="106">
        <v>5521.9769960669582</v>
      </c>
      <c r="C181" s="106">
        <v>5287.1669960669587</v>
      </c>
      <c r="D181" s="106">
        <v>5212.5069960669589</v>
      </c>
      <c r="E181" s="106">
        <v>5188.386996066959</v>
      </c>
      <c r="F181" s="106">
        <v>5199.8569960669593</v>
      </c>
      <c r="G181" s="106">
        <v>5235.4069960669585</v>
      </c>
      <c r="H181" s="106">
        <v>5254.846996066959</v>
      </c>
      <c r="I181" s="106">
        <v>5422.5769960669586</v>
      </c>
      <c r="J181" s="106">
        <v>5783.8269960669586</v>
      </c>
      <c r="K181" s="106">
        <v>5885.0869960669588</v>
      </c>
      <c r="L181" s="106">
        <v>5901.5869960669588</v>
      </c>
      <c r="M181" s="106">
        <v>5895.1269960669588</v>
      </c>
      <c r="N181" s="106">
        <v>5882.3569960669593</v>
      </c>
      <c r="O181" s="106">
        <v>5865.2669960669591</v>
      </c>
      <c r="P181" s="106">
        <v>5862.9369960669592</v>
      </c>
      <c r="Q181" s="106">
        <v>5860.8169960669584</v>
      </c>
      <c r="R181" s="106">
        <v>5870.0469960669589</v>
      </c>
      <c r="S181" s="106">
        <v>5878.8169960669584</v>
      </c>
      <c r="T181" s="106">
        <v>5900.386996066959</v>
      </c>
      <c r="U181" s="106">
        <v>5961.1069960669593</v>
      </c>
      <c r="V181" s="106">
        <v>5958.3169960669584</v>
      </c>
      <c r="W181" s="106">
        <v>5925.8369960669588</v>
      </c>
      <c r="X181" s="106">
        <v>5851.596996066959</v>
      </c>
      <c r="Y181" s="106">
        <v>5416.8669960669586</v>
      </c>
    </row>
    <row r="182" spans="1:25" s="71" customFormat="1" ht="15.75" hidden="1" outlineLevel="1" x14ac:dyDescent="0.25">
      <c r="A182" s="119">
        <v>29</v>
      </c>
      <c r="B182" s="106">
        <v>5250.596996066959</v>
      </c>
      <c r="C182" s="106">
        <v>5203.6069960669593</v>
      </c>
      <c r="D182" s="106">
        <v>5157.176996066959</v>
      </c>
      <c r="E182" s="106">
        <v>5118.386996066959</v>
      </c>
      <c r="F182" s="106">
        <v>5205.9169960669587</v>
      </c>
      <c r="G182" s="106">
        <v>5315.0169960669591</v>
      </c>
      <c r="H182" s="106">
        <v>5471.176996066959</v>
      </c>
      <c r="I182" s="106">
        <v>5659.0269960669593</v>
      </c>
      <c r="J182" s="106">
        <v>5900.1469960669583</v>
      </c>
      <c r="K182" s="106">
        <v>5931.096996066959</v>
      </c>
      <c r="L182" s="106">
        <v>5937.1469960669583</v>
      </c>
      <c r="M182" s="106">
        <v>5927.6569960669585</v>
      </c>
      <c r="N182" s="106">
        <v>5906.5169960669591</v>
      </c>
      <c r="O182" s="106">
        <v>5913.2669960669591</v>
      </c>
      <c r="P182" s="106">
        <v>5901.1169960669586</v>
      </c>
      <c r="Q182" s="106">
        <v>5891.5569960669591</v>
      </c>
      <c r="R182" s="106">
        <v>5902.4969960669587</v>
      </c>
      <c r="S182" s="106">
        <v>5904.2369960669585</v>
      </c>
      <c r="T182" s="106">
        <v>5914.4569960669587</v>
      </c>
      <c r="U182" s="106">
        <v>5965.8069960669591</v>
      </c>
      <c r="V182" s="106">
        <v>5952.3669960669586</v>
      </c>
      <c r="W182" s="106">
        <v>5926.6269960669588</v>
      </c>
      <c r="X182" s="106">
        <v>5849.5869960669588</v>
      </c>
      <c r="Y182" s="106">
        <v>5321.2469960669587</v>
      </c>
    </row>
    <row r="183" spans="1:25" s="71" customFormat="1" ht="15.75" collapsed="1" x14ac:dyDescent="0.25">
      <c r="A183" s="119">
        <v>30</v>
      </c>
      <c r="B183" s="106">
        <v>5223.846996066959</v>
      </c>
      <c r="C183" s="106">
        <v>5138.1869960669592</v>
      </c>
      <c r="D183" s="106">
        <v>5120.8369960669588</v>
      </c>
      <c r="E183" s="106">
        <v>5118.1469960669583</v>
      </c>
      <c r="F183" s="106">
        <v>5129.7869960669586</v>
      </c>
      <c r="G183" s="106">
        <v>5221.2369960669585</v>
      </c>
      <c r="H183" s="106">
        <v>5427.6869960669592</v>
      </c>
      <c r="I183" s="106">
        <v>5643.2269960669582</v>
      </c>
      <c r="J183" s="106">
        <v>5836.6469960669583</v>
      </c>
      <c r="K183" s="106">
        <v>5888.5069960669589</v>
      </c>
      <c r="L183" s="106">
        <v>5886.846996066959</v>
      </c>
      <c r="M183" s="106">
        <v>5874.1569960669585</v>
      </c>
      <c r="N183" s="106">
        <v>5878.346996066959</v>
      </c>
      <c r="O183" s="106">
        <v>5832.7569960669589</v>
      </c>
      <c r="P183" s="106">
        <v>5829.3569960669593</v>
      </c>
      <c r="Q183" s="106">
        <v>5824.5869960669588</v>
      </c>
      <c r="R183" s="106">
        <v>5820.6469960669583</v>
      </c>
      <c r="S183" s="106">
        <v>5823.6669960669587</v>
      </c>
      <c r="T183" s="106">
        <v>5821.1669960669587</v>
      </c>
      <c r="U183" s="106">
        <v>5886.9669960669589</v>
      </c>
      <c r="V183" s="106">
        <v>5886.1469960669583</v>
      </c>
      <c r="W183" s="106">
        <v>5815.8369960669588</v>
      </c>
      <c r="X183" s="106">
        <v>5658.6269960669588</v>
      </c>
      <c r="Y183" s="106">
        <v>5285.8069960669591</v>
      </c>
    </row>
    <row r="184" spans="1:25" s="71" customFormat="1" ht="15.75" x14ac:dyDescent="0.25">
      <c r="A184" s="123">
        <v>31</v>
      </c>
      <c r="B184" s="106">
        <v>5001.8569960669593</v>
      </c>
      <c r="C184" s="106">
        <v>4969.2669960669591</v>
      </c>
      <c r="D184" s="106">
        <v>4927.9369960669592</v>
      </c>
      <c r="E184" s="106">
        <v>4935.636996066959</v>
      </c>
      <c r="F184" s="106">
        <v>4980.7269960669591</v>
      </c>
      <c r="G184" s="106">
        <v>5130.7169960669589</v>
      </c>
      <c r="H184" s="106">
        <v>5296.846996066959</v>
      </c>
      <c r="I184" s="106">
        <v>5512.6569960669585</v>
      </c>
      <c r="J184" s="106">
        <v>5702.2869960669586</v>
      </c>
      <c r="K184" s="106">
        <v>5836.2169960669589</v>
      </c>
      <c r="L184" s="106">
        <v>5822.6569960669585</v>
      </c>
      <c r="M184" s="106">
        <v>5747.7669960669591</v>
      </c>
      <c r="N184" s="106">
        <v>5683.2369960669585</v>
      </c>
      <c r="O184" s="106">
        <v>5666.3669960669586</v>
      </c>
      <c r="P184" s="106">
        <v>5661.4469960669585</v>
      </c>
      <c r="Q184" s="106">
        <v>5656.1969960669585</v>
      </c>
      <c r="R184" s="106">
        <v>5660.1069960669593</v>
      </c>
      <c r="S184" s="106">
        <v>5633.3769960669588</v>
      </c>
      <c r="T184" s="106">
        <v>5610.1269960669588</v>
      </c>
      <c r="U184" s="106">
        <v>5749.5069960669589</v>
      </c>
      <c r="V184" s="106">
        <v>5848.7469960669587</v>
      </c>
      <c r="W184" s="106">
        <v>5846.7569960669589</v>
      </c>
      <c r="X184" s="106">
        <v>5812.1569960669585</v>
      </c>
      <c r="Y184" s="106">
        <v>5212.1469960669583</v>
      </c>
    </row>
    <row r="185" spans="1:25" s="71" customFormat="1" ht="15.75" x14ac:dyDescent="0.25">
      <c r="A185" s="46"/>
    </row>
    <row r="186" spans="1:25" s="71" customFormat="1" ht="15.75" x14ac:dyDescent="0.25">
      <c r="A186" s="161" t="s">
        <v>32</v>
      </c>
      <c r="B186" s="161" t="s">
        <v>125</v>
      </c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61"/>
      <c r="Y186" s="161"/>
    </row>
    <row r="187" spans="1:25" s="83" customFormat="1" ht="12.75" x14ac:dyDescent="0.2">
      <c r="A187" s="161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6765.7669960669591</v>
      </c>
      <c r="C188" s="106">
        <v>6576.9569960669596</v>
      </c>
      <c r="D188" s="106">
        <v>6517.3769960669597</v>
      </c>
      <c r="E188" s="106">
        <v>6514.1369960669599</v>
      </c>
      <c r="F188" s="106">
        <v>6507.7869960669595</v>
      </c>
      <c r="G188" s="106">
        <v>6510.9969960669596</v>
      </c>
      <c r="H188" s="106">
        <v>6782.9369960669592</v>
      </c>
      <c r="I188" s="106">
        <v>7035.6469960669601</v>
      </c>
      <c r="J188" s="106">
        <v>7151.0869960669597</v>
      </c>
      <c r="K188" s="106">
        <v>7143.6469960669601</v>
      </c>
      <c r="L188" s="106">
        <v>7143.8369960669597</v>
      </c>
      <c r="M188" s="106">
        <v>7143.4569960669596</v>
      </c>
      <c r="N188" s="106">
        <v>7141.9169960669597</v>
      </c>
      <c r="O188" s="106">
        <v>7134.4069960669594</v>
      </c>
      <c r="P188" s="106">
        <v>7133.4669960669598</v>
      </c>
      <c r="Q188" s="106">
        <v>7134.1569960669594</v>
      </c>
      <c r="R188" s="106">
        <v>7136.9869960669594</v>
      </c>
      <c r="S188" s="106">
        <v>7110.6969960669594</v>
      </c>
      <c r="T188" s="106">
        <v>7158.1769960669599</v>
      </c>
      <c r="U188" s="106">
        <v>7165.4769960669601</v>
      </c>
      <c r="V188" s="106">
        <v>7133.8769960669597</v>
      </c>
      <c r="W188" s="106">
        <v>7145.9369960669592</v>
      </c>
      <c r="X188" s="106">
        <v>7101.6369960669599</v>
      </c>
      <c r="Y188" s="106">
        <v>6810.3969960669601</v>
      </c>
    </row>
    <row r="189" spans="1:25" s="71" customFormat="1" ht="15.75" hidden="1" outlineLevel="1" x14ac:dyDescent="0.25">
      <c r="A189" s="119">
        <v>2</v>
      </c>
      <c r="B189" s="106">
        <v>6540.4669960669598</v>
      </c>
      <c r="C189" s="106">
        <v>6498.6669960669597</v>
      </c>
      <c r="D189" s="106">
        <v>6403.2569960669598</v>
      </c>
      <c r="E189" s="106">
        <v>6417.4469960669594</v>
      </c>
      <c r="F189" s="106">
        <v>6456.8269960669595</v>
      </c>
      <c r="G189" s="106">
        <v>6531.2169960669598</v>
      </c>
      <c r="H189" s="106">
        <v>6778.6269960669597</v>
      </c>
      <c r="I189" s="106">
        <v>7026.7869960669595</v>
      </c>
      <c r="J189" s="106">
        <v>7081.9569960669596</v>
      </c>
      <c r="K189" s="106">
        <v>7137.7969960669598</v>
      </c>
      <c r="L189" s="106">
        <v>7139.4069960669594</v>
      </c>
      <c r="M189" s="106">
        <v>7136.9569960669596</v>
      </c>
      <c r="N189" s="106">
        <v>7091.6269960669597</v>
      </c>
      <c r="O189" s="106">
        <v>7128.6269960669597</v>
      </c>
      <c r="P189" s="106">
        <v>7127.3369960669597</v>
      </c>
      <c r="Q189" s="106">
        <v>7128.3669960669595</v>
      </c>
      <c r="R189" s="106">
        <v>7122.8469960669599</v>
      </c>
      <c r="S189" s="106">
        <v>7088.9769960669601</v>
      </c>
      <c r="T189" s="106">
        <v>7131.8269960669595</v>
      </c>
      <c r="U189" s="106">
        <v>7153.7869960669595</v>
      </c>
      <c r="V189" s="106">
        <v>7108.2769960669593</v>
      </c>
      <c r="W189" s="106">
        <v>7077.2369960669594</v>
      </c>
      <c r="X189" s="106">
        <v>7036.0269960669593</v>
      </c>
      <c r="Y189" s="106">
        <v>6516.6269960669597</v>
      </c>
    </row>
    <row r="190" spans="1:25" s="71" customFormat="1" ht="15.75" hidden="1" outlineLevel="1" x14ac:dyDescent="0.25">
      <c r="A190" s="119">
        <v>3</v>
      </c>
      <c r="B190" s="106">
        <v>6475.8269960669595</v>
      </c>
      <c r="C190" s="106">
        <v>6355.4269960669599</v>
      </c>
      <c r="D190" s="106">
        <v>6341.4869960669594</v>
      </c>
      <c r="E190" s="106">
        <v>6339.0369960669595</v>
      </c>
      <c r="F190" s="106">
        <v>6377.5469960669598</v>
      </c>
      <c r="G190" s="106">
        <v>6495.7469960669596</v>
      </c>
      <c r="H190" s="106">
        <v>6782.7969960669598</v>
      </c>
      <c r="I190" s="106">
        <v>7016.6769960669599</v>
      </c>
      <c r="J190" s="106">
        <v>7132.05699606696</v>
      </c>
      <c r="K190" s="106">
        <v>7148.2369960669594</v>
      </c>
      <c r="L190" s="106">
        <v>7138.6569960669594</v>
      </c>
      <c r="M190" s="106">
        <v>7127.1169960669595</v>
      </c>
      <c r="N190" s="106">
        <v>7102.7369960669594</v>
      </c>
      <c r="O190" s="106">
        <v>7097.3969960669601</v>
      </c>
      <c r="P190" s="106">
        <v>7112.5269960669593</v>
      </c>
      <c r="Q190" s="106">
        <v>7116.0669960669593</v>
      </c>
      <c r="R190" s="106">
        <v>7114.7069960669596</v>
      </c>
      <c r="S190" s="106">
        <v>7125.9169960669597</v>
      </c>
      <c r="T190" s="106">
        <v>7151.30699606696</v>
      </c>
      <c r="U190" s="106">
        <v>7159.7569960669598</v>
      </c>
      <c r="V190" s="106">
        <v>7146.1169960669595</v>
      </c>
      <c r="W190" s="106">
        <v>7124.5769960669595</v>
      </c>
      <c r="X190" s="106">
        <v>7059.2569960669598</v>
      </c>
      <c r="Y190" s="106">
        <v>6879.7069960669596</v>
      </c>
    </row>
    <row r="191" spans="1:25" s="71" customFormat="1" ht="15.75" hidden="1" outlineLevel="1" x14ac:dyDescent="0.25">
      <c r="A191" s="119">
        <v>4</v>
      </c>
      <c r="B191" s="106">
        <v>6639.1269960669597</v>
      </c>
      <c r="C191" s="106">
        <v>6491.6969960669594</v>
      </c>
      <c r="D191" s="106">
        <v>6476.2969960669598</v>
      </c>
      <c r="E191" s="106">
        <v>6472.0769960669595</v>
      </c>
      <c r="F191" s="106">
        <v>6488.2969960669598</v>
      </c>
      <c r="G191" s="106">
        <v>6725.9769960669601</v>
      </c>
      <c r="H191" s="106">
        <v>6924.3269960669595</v>
      </c>
      <c r="I191" s="106">
        <v>7053.4269960669599</v>
      </c>
      <c r="J191" s="106">
        <v>7109.9469960669594</v>
      </c>
      <c r="K191" s="106">
        <v>7115.8769960669597</v>
      </c>
      <c r="L191" s="106">
        <v>7113.3869960669599</v>
      </c>
      <c r="M191" s="106">
        <v>7105.8869960669599</v>
      </c>
      <c r="N191" s="106">
        <v>7099.7169960669598</v>
      </c>
      <c r="O191" s="106">
        <v>7095.8869960669599</v>
      </c>
      <c r="P191" s="106">
        <v>7092.4369960669592</v>
      </c>
      <c r="Q191" s="106">
        <v>7096.7869960669595</v>
      </c>
      <c r="R191" s="106">
        <v>7097.5369960669595</v>
      </c>
      <c r="S191" s="106">
        <v>7094.9169960669597</v>
      </c>
      <c r="T191" s="106">
        <v>7110.5069960669598</v>
      </c>
      <c r="U191" s="106">
        <v>7118.8869960669599</v>
      </c>
      <c r="V191" s="106">
        <v>7114.8369960669597</v>
      </c>
      <c r="W191" s="106">
        <v>7142.6869960669592</v>
      </c>
      <c r="X191" s="106">
        <v>7047.5269960669593</v>
      </c>
      <c r="Y191" s="106">
        <v>6768.4969960669596</v>
      </c>
    </row>
    <row r="192" spans="1:25" s="71" customFormat="1" ht="15.75" hidden="1" outlineLevel="1" x14ac:dyDescent="0.25">
      <c r="A192" s="119">
        <v>5</v>
      </c>
      <c r="B192" s="106">
        <v>6499.2669960669591</v>
      </c>
      <c r="C192" s="106">
        <v>6447.4469960669594</v>
      </c>
      <c r="D192" s="106">
        <v>6374.7569960669598</v>
      </c>
      <c r="E192" s="106">
        <v>6378.8569960669593</v>
      </c>
      <c r="F192" s="106">
        <v>6438.1169960669595</v>
      </c>
      <c r="G192" s="106">
        <v>6570.4169960669597</v>
      </c>
      <c r="H192" s="106">
        <v>6842.8769960669597</v>
      </c>
      <c r="I192" s="106">
        <v>6936.9969960669596</v>
      </c>
      <c r="J192" s="106">
        <v>7015.6769960669599</v>
      </c>
      <c r="K192" s="106">
        <v>7031.4369960669592</v>
      </c>
      <c r="L192" s="106">
        <v>7051.4969960669596</v>
      </c>
      <c r="M192" s="106">
        <v>7013.1769960669599</v>
      </c>
      <c r="N192" s="106">
        <v>6999.3969960669601</v>
      </c>
      <c r="O192" s="106">
        <v>7002.9769960669601</v>
      </c>
      <c r="P192" s="106">
        <v>6997.8869960669599</v>
      </c>
      <c r="Q192" s="106">
        <v>6994.9969960669596</v>
      </c>
      <c r="R192" s="106">
        <v>6985.1969960669594</v>
      </c>
      <c r="S192" s="106">
        <v>6977.3569960669593</v>
      </c>
      <c r="T192" s="106">
        <v>7050.8769960669597</v>
      </c>
      <c r="U192" s="106">
        <v>7041.2269960669601</v>
      </c>
      <c r="V192" s="106">
        <v>7033.7069960669596</v>
      </c>
      <c r="W192" s="106">
        <v>7079.4569960669596</v>
      </c>
      <c r="X192" s="106">
        <v>7026.2669960669591</v>
      </c>
      <c r="Y192" s="106">
        <v>6528.8369960669597</v>
      </c>
    </row>
    <row r="193" spans="1:25" s="71" customFormat="1" ht="15.75" hidden="1" outlineLevel="1" x14ac:dyDescent="0.25">
      <c r="A193" s="119">
        <v>6</v>
      </c>
      <c r="B193" s="106">
        <v>6517.8369960669597</v>
      </c>
      <c r="C193" s="106">
        <v>6436.2769960669593</v>
      </c>
      <c r="D193" s="106">
        <v>6449.9069960669594</v>
      </c>
      <c r="E193" s="106">
        <v>6402.3669960669595</v>
      </c>
      <c r="F193" s="106">
        <v>6386.8669960669595</v>
      </c>
      <c r="G193" s="106">
        <v>6456.80699606696</v>
      </c>
      <c r="H193" s="106">
        <v>6505.4169960669597</v>
      </c>
      <c r="I193" s="106">
        <v>6587.8269960669595</v>
      </c>
      <c r="J193" s="106">
        <v>6911.2069960669596</v>
      </c>
      <c r="K193" s="106">
        <v>6998.5969960669599</v>
      </c>
      <c r="L193" s="106">
        <v>7011.4669960669598</v>
      </c>
      <c r="M193" s="106">
        <v>7003.7069960669596</v>
      </c>
      <c r="N193" s="106">
        <v>6991.4969960669596</v>
      </c>
      <c r="O193" s="106">
        <v>6924.7369960669594</v>
      </c>
      <c r="P193" s="106">
        <v>6897.3969960669601</v>
      </c>
      <c r="Q193" s="106">
        <v>6886.3669960669595</v>
      </c>
      <c r="R193" s="106">
        <v>6859.7269960669601</v>
      </c>
      <c r="S193" s="106">
        <v>6887.2269960669601</v>
      </c>
      <c r="T193" s="106">
        <v>6973.4469960669594</v>
      </c>
      <c r="U193" s="106">
        <v>7009.0769960669595</v>
      </c>
      <c r="V193" s="106">
        <v>7006.9369960669592</v>
      </c>
      <c r="W193" s="106">
        <v>7022.4669960669598</v>
      </c>
      <c r="X193" s="106">
        <v>6874.2769960669593</v>
      </c>
      <c r="Y193" s="106">
        <v>6462.0669960669593</v>
      </c>
    </row>
    <row r="194" spans="1:25" s="71" customFormat="1" ht="15.75" hidden="1" outlineLevel="1" x14ac:dyDescent="0.25">
      <c r="A194" s="119">
        <v>7</v>
      </c>
      <c r="B194" s="106">
        <v>6454.1669960669597</v>
      </c>
      <c r="C194" s="106">
        <v>6346.3469960669599</v>
      </c>
      <c r="D194" s="106">
        <v>6339.8369960669597</v>
      </c>
      <c r="E194" s="106">
        <v>6335.3469960669599</v>
      </c>
      <c r="F194" s="106">
        <v>6334.9769960669601</v>
      </c>
      <c r="G194" s="106">
        <v>6383.5769960669595</v>
      </c>
      <c r="H194" s="106">
        <v>6452.4969960669596</v>
      </c>
      <c r="I194" s="106">
        <v>6506.2769960669593</v>
      </c>
      <c r="J194" s="106">
        <v>6874.4969960669596</v>
      </c>
      <c r="K194" s="106">
        <v>7022.8769960669597</v>
      </c>
      <c r="L194" s="106">
        <v>7047.4669960669598</v>
      </c>
      <c r="M194" s="106">
        <v>7050.7769960669593</v>
      </c>
      <c r="N194" s="106">
        <v>7045.4769960669601</v>
      </c>
      <c r="O194" s="106">
        <v>7022.1869960669592</v>
      </c>
      <c r="P194" s="106">
        <v>7010.7169960669598</v>
      </c>
      <c r="Q194" s="106">
        <v>7008.05699606696</v>
      </c>
      <c r="R194" s="106">
        <v>7027.5169960669591</v>
      </c>
      <c r="S194" s="106">
        <v>7054.1669960669597</v>
      </c>
      <c r="T194" s="106">
        <v>7114.80699606696</v>
      </c>
      <c r="U194" s="106">
        <v>7146.0369960669595</v>
      </c>
      <c r="V194" s="106">
        <v>7138.4769960669601</v>
      </c>
      <c r="W194" s="106">
        <v>7129.5969960669599</v>
      </c>
      <c r="X194" s="106">
        <v>7091.5769960669595</v>
      </c>
      <c r="Y194" s="106">
        <v>6916.7069960669596</v>
      </c>
    </row>
    <row r="195" spans="1:25" s="71" customFormat="1" ht="15.75" hidden="1" outlineLevel="1" x14ac:dyDescent="0.25">
      <c r="A195" s="119">
        <v>8</v>
      </c>
      <c r="B195" s="106">
        <v>6453.8869960669599</v>
      </c>
      <c r="C195" s="106">
        <v>6321.4169960669597</v>
      </c>
      <c r="D195" s="106">
        <v>6244.5669960669593</v>
      </c>
      <c r="E195" s="106">
        <v>6229.9569960669596</v>
      </c>
      <c r="F195" s="106">
        <v>6227.1069960669593</v>
      </c>
      <c r="G195" s="106">
        <v>6280.7269960669601</v>
      </c>
      <c r="H195" s="106">
        <v>6324.2969960669598</v>
      </c>
      <c r="I195" s="106">
        <v>6425.7769960669593</v>
      </c>
      <c r="J195" s="106">
        <v>6629.7469960669596</v>
      </c>
      <c r="K195" s="106">
        <v>6764.7269960669601</v>
      </c>
      <c r="L195" s="106">
        <v>6820.5269960669593</v>
      </c>
      <c r="M195" s="106">
        <v>6776.3969960669601</v>
      </c>
      <c r="N195" s="106">
        <v>6763.9669960669598</v>
      </c>
      <c r="O195" s="106">
        <v>6745.0069960669598</v>
      </c>
      <c r="P195" s="106">
        <v>6747.0069960669598</v>
      </c>
      <c r="Q195" s="106">
        <v>6754.1269960669597</v>
      </c>
      <c r="R195" s="106">
        <v>6753.6669960669597</v>
      </c>
      <c r="S195" s="106">
        <v>6747.30699606696</v>
      </c>
      <c r="T195" s="106">
        <v>6879.8869960669599</v>
      </c>
      <c r="U195" s="106">
        <v>7059.9169960669597</v>
      </c>
      <c r="V195" s="106">
        <v>7016.7069960669596</v>
      </c>
      <c r="W195" s="106">
        <v>7022.3169960669593</v>
      </c>
      <c r="X195" s="106">
        <v>6981.0469960669598</v>
      </c>
      <c r="Y195" s="106">
        <v>6613.4669960669598</v>
      </c>
    </row>
    <row r="196" spans="1:25" s="71" customFormat="1" ht="15.75" hidden="1" outlineLevel="1" x14ac:dyDescent="0.25">
      <c r="A196" s="119">
        <v>9</v>
      </c>
      <c r="B196" s="106">
        <v>6503.6769960669599</v>
      </c>
      <c r="C196" s="106">
        <v>6345.4069960669594</v>
      </c>
      <c r="D196" s="106">
        <v>6320.7469960669596</v>
      </c>
      <c r="E196" s="106">
        <v>6317.7469960669596</v>
      </c>
      <c r="F196" s="106">
        <v>6390.7169960669598</v>
      </c>
      <c r="G196" s="106">
        <v>6518.4469960669594</v>
      </c>
      <c r="H196" s="106">
        <v>6792.8369960669597</v>
      </c>
      <c r="I196" s="106">
        <v>6904.2269960669601</v>
      </c>
      <c r="J196" s="106">
        <v>7023.5669960669593</v>
      </c>
      <c r="K196" s="106">
        <v>7043.1469960669601</v>
      </c>
      <c r="L196" s="106">
        <v>7048.80699606696</v>
      </c>
      <c r="M196" s="106">
        <v>7043.4369960669592</v>
      </c>
      <c r="N196" s="106">
        <v>7013.3169960669593</v>
      </c>
      <c r="O196" s="106">
        <v>7002.6569960669594</v>
      </c>
      <c r="P196" s="106">
        <v>6995.5369960669595</v>
      </c>
      <c r="Q196" s="106">
        <v>6996.9069960669594</v>
      </c>
      <c r="R196" s="106">
        <v>7002.8569960669593</v>
      </c>
      <c r="S196" s="106">
        <v>6988.05699606696</v>
      </c>
      <c r="T196" s="106">
        <v>7075.7369960669594</v>
      </c>
      <c r="U196" s="106">
        <v>7148.2969960669598</v>
      </c>
      <c r="V196" s="106">
        <v>7087.0269960669593</v>
      </c>
      <c r="W196" s="106">
        <v>7079.0369960669595</v>
      </c>
      <c r="X196" s="106">
        <v>6953.2469960669596</v>
      </c>
      <c r="Y196" s="106">
        <v>6583.30699606696</v>
      </c>
    </row>
    <row r="197" spans="1:25" s="71" customFormat="1" ht="15.75" hidden="1" outlineLevel="1" x14ac:dyDescent="0.25">
      <c r="A197" s="119">
        <v>10</v>
      </c>
      <c r="B197" s="106">
        <v>6480.1769960669599</v>
      </c>
      <c r="C197" s="106">
        <v>6325.1969960669594</v>
      </c>
      <c r="D197" s="106">
        <v>6189.9069960669594</v>
      </c>
      <c r="E197" s="106">
        <v>6198.5669960669593</v>
      </c>
      <c r="F197" s="106">
        <v>6271.2969960669598</v>
      </c>
      <c r="G197" s="106">
        <v>6413.8169960669593</v>
      </c>
      <c r="H197" s="106">
        <v>6578.0169960669591</v>
      </c>
      <c r="I197" s="106">
        <v>6877.0269960669593</v>
      </c>
      <c r="J197" s="106">
        <v>7017.2869960669595</v>
      </c>
      <c r="K197" s="106">
        <v>7069.3269960669595</v>
      </c>
      <c r="L197" s="106">
        <v>7069.05699606696</v>
      </c>
      <c r="M197" s="106">
        <v>7042.5769960669595</v>
      </c>
      <c r="N197" s="106">
        <v>7026.2469960669596</v>
      </c>
      <c r="O197" s="106">
        <v>7016.6669960669597</v>
      </c>
      <c r="P197" s="106">
        <v>7011.3669960669595</v>
      </c>
      <c r="Q197" s="106">
        <v>7008.3769960669597</v>
      </c>
      <c r="R197" s="106">
        <v>6993.6869960669592</v>
      </c>
      <c r="S197" s="106">
        <v>6937.5769960669595</v>
      </c>
      <c r="T197" s="106">
        <v>7072.0769960669595</v>
      </c>
      <c r="U197" s="106">
        <v>7097.0269960669593</v>
      </c>
      <c r="V197" s="106">
        <v>7054.7569960669598</v>
      </c>
      <c r="W197" s="106">
        <v>7032.4569960669596</v>
      </c>
      <c r="X197" s="106">
        <v>6871.7769960669593</v>
      </c>
      <c r="Y197" s="106">
        <v>6493.8869960669599</v>
      </c>
    </row>
    <row r="198" spans="1:25" s="71" customFormat="1" ht="15.75" hidden="1" outlineLevel="1" x14ac:dyDescent="0.25">
      <c r="A198" s="119">
        <v>11</v>
      </c>
      <c r="B198" s="106">
        <v>6447.4369960669592</v>
      </c>
      <c r="C198" s="106">
        <v>6326.7769960669593</v>
      </c>
      <c r="D198" s="106">
        <v>6310.3969960669601</v>
      </c>
      <c r="E198" s="106">
        <v>6320.8869960669599</v>
      </c>
      <c r="F198" s="106">
        <v>6358.4169960669597</v>
      </c>
      <c r="G198" s="106">
        <v>6488.9069960669594</v>
      </c>
      <c r="H198" s="106">
        <v>6616.6169960669595</v>
      </c>
      <c r="I198" s="106">
        <v>6925.6269960669597</v>
      </c>
      <c r="J198" s="106">
        <v>7046.1369960669599</v>
      </c>
      <c r="K198" s="106">
        <v>7107.0069960669598</v>
      </c>
      <c r="L198" s="106">
        <v>7113.4969960669596</v>
      </c>
      <c r="M198" s="106">
        <v>7104.1469960669601</v>
      </c>
      <c r="N198" s="106">
        <v>7087.0469960669598</v>
      </c>
      <c r="O198" s="106">
        <v>7076.9969960669596</v>
      </c>
      <c r="P198" s="106">
        <v>7068.0069960669598</v>
      </c>
      <c r="Q198" s="106">
        <v>7050.2769960669593</v>
      </c>
      <c r="R198" s="106">
        <v>7059.4369960669592</v>
      </c>
      <c r="S198" s="106">
        <v>7060.6769960669599</v>
      </c>
      <c r="T198" s="106">
        <v>7097.1069960669593</v>
      </c>
      <c r="U198" s="106">
        <v>7140.1169960669595</v>
      </c>
      <c r="V198" s="106">
        <v>7115.3669960669595</v>
      </c>
      <c r="W198" s="106">
        <v>7081.8369960669597</v>
      </c>
      <c r="X198" s="106">
        <v>7056.8169960669593</v>
      </c>
      <c r="Y198" s="106">
        <v>6863.7069960669596</v>
      </c>
    </row>
    <row r="199" spans="1:25" s="71" customFormat="1" ht="15.75" hidden="1" outlineLevel="1" x14ac:dyDescent="0.25">
      <c r="A199" s="119">
        <v>12</v>
      </c>
      <c r="B199" s="106">
        <v>6474.5469960669598</v>
      </c>
      <c r="C199" s="106">
        <v>6348.9869960669594</v>
      </c>
      <c r="D199" s="106">
        <v>6342.0969960669599</v>
      </c>
      <c r="E199" s="106">
        <v>6341.8569960669593</v>
      </c>
      <c r="F199" s="106">
        <v>6364.8869960669599</v>
      </c>
      <c r="G199" s="106">
        <v>6481.5669960669593</v>
      </c>
      <c r="H199" s="106">
        <v>6742.0469960669598</v>
      </c>
      <c r="I199" s="106">
        <v>6929.4169960669597</v>
      </c>
      <c r="J199" s="106">
        <v>7089.2869960669595</v>
      </c>
      <c r="K199" s="106">
        <v>7138.3369960669597</v>
      </c>
      <c r="L199" s="106">
        <v>7142.7269960669601</v>
      </c>
      <c r="M199" s="106">
        <v>7124.5469960669598</v>
      </c>
      <c r="N199" s="106">
        <v>7108.9769960669601</v>
      </c>
      <c r="O199" s="106">
        <v>7115.55699606696</v>
      </c>
      <c r="P199" s="106">
        <v>7108.5669960669593</v>
      </c>
      <c r="Q199" s="106">
        <v>7102.9569960669596</v>
      </c>
      <c r="R199" s="106">
        <v>7104.3469960669599</v>
      </c>
      <c r="S199" s="106">
        <v>7108.5069960669598</v>
      </c>
      <c r="T199" s="106">
        <v>7158.8569960669593</v>
      </c>
      <c r="U199" s="106">
        <v>7177.5169960669591</v>
      </c>
      <c r="V199" s="106">
        <v>7167.2069960669596</v>
      </c>
      <c r="W199" s="106">
        <v>7157.2869960669595</v>
      </c>
      <c r="X199" s="106">
        <v>7109.4669960669598</v>
      </c>
      <c r="Y199" s="106">
        <v>6879.3869960669599</v>
      </c>
    </row>
    <row r="200" spans="1:25" s="71" customFormat="1" ht="15.75" hidden="1" outlineLevel="1" x14ac:dyDescent="0.25">
      <c r="A200" s="119">
        <v>13</v>
      </c>
      <c r="B200" s="106">
        <v>6519.4969960669596</v>
      </c>
      <c r="C200" s="106">
        <v>6459.8469960669599</v>
      </c>
      <c r="D200" s="106">
        <v>6412.0369960669595</v>
      </c>
      <c r="E200" s="106">
        <v>6397.9069960669594</v>
      </c>
      <c r="F200" s="106">
        <v>6431.2569960669598</v>
      </c>
      <c r="G200" s="106">
        <v>6491.8969960669601</v>
      </c>
      <c r="H200" s="106">
        <v>6520.4669960669598</v>
      </c>
      <c r="I200" s="106">
        <v>6787.7269960669601</v>
      </c>
      <c r="J200" s="106">
        <v>7064.5969960669599</v>
      </c>
      <c r="K200" s="106">
        <v>7104.7369960669594</v>
      </c>
      <c r="L200" s="106">
        <v>7130.6169960669595</v>
      </c>
      <c r="M200" s="106">
        <v>7119.7269960669601</v>
      </c>
      <c r="N200" s="106">
        <v>7106.8469960669599</v>
      </c>
      <c r="O200" s="106">
        <v>7096.4569960669596</v>
      </c>
      <c r="P200" s="106">
        <v>7084.4469960669594</v>
      </c>
      <c r="Q200" s="106">
        <v>7078.8869960669599</v>
      </c>
      <c r="R200" s="106">
        <v>7086.5369960669595</v>
      </c>
      <c r="S200" s="106">
        <v>7090.7969960669598</v>
      </c>
      <c r="T200" s="106">
        <v>7136.5369960669595</v>
      </c>
      <c r="U200" s="106">
        <v>7160.5669960669593</v>
      </c>
      <c r="V200" s="106">
        <v>7148.2869960669595</v>
      </c>
      <c r="W200" s="106">
        <v>7145.3369960669597</v>
      </c>
      <c r="X200" s="106">
        <v>7070.9569960669596</v>
      </c>
      <c r="Y200" s="106">
        <v>6860.7969960669598</v>
      </c>
    </row>
    <row r="201" spans="1:25" s="71" customFormat="1" ht="15.75" hidden="1" outlineLevel="1" x14ac:dyDescent="0.25">
      <c r="A201" s="119">
        <v>14</v>
      </c>
      <c r="B201" s="106">
        <v>6519.30699606696</v>
      </c>
      <c r="C201" s="106">
        <v>6460.1869960669592</v>
      </c>
      <c r="D201" s="106">
        <v>6427.5169960669591</v>
      </c>
      <c r="E201" s="106">
        <v>6400.9869960669594</v>
      </c>
      <c r="F201" s="106">
        <v>6415.4569960669596</v>
      </c>
      <c r="G201" s="106">
        <v>6468.7969960669598</v>
      </c>
      <c r="H201" s="106">
        <v>6494.4969960669596</v>
      </c>
      <c r="I201" s="106">
        <v>6530.5969960669599</v>
      </c>
      <c r="J201" s="106">
        <v>6960.5969960669599</v>
      </c>
      <c r="K201" s="106">
        <v>7036.5469960669598</v>
      </c>
      <c r="L201" s="106">
        <v>7041.5469960669598</v>
      </c>
      <c r="M201" s="106">
        <v>7034.7869960669595</v>
      </c>
      <c r="N201" s="106">
        <v>7024.4869960669594</v>
      </c>
      <c r="O201" s="106">
        <v>7013.4569960669596</v>
      </c>
      <c r="P201" s="106">
        <v>7003.3969960669601</v>
      </c>
      <c r="Q201" s="106">
        <v>6998.9769960669601</v>
      </c>
      <c r="R201" s="106">
        <v>7001.3769960669597</v>
      </c>
      <c r="S201" s="106">
        <v>6999.0269960669593</v>
      </c>
      <c r="T201" s="106">
        <v>7089.1369960669599</v>
      </c>
      <c r="U201" s="106">
        <v>7109.5669960669593</v>
      </c>
      <c r="V201" s="106">
        <v>7102.2269960669601</v>
      </c>
      <c r="W201" s="106">
        <v>7084.1369960669599</v>
      </c>
      <c r="X201" s="106">
        <v>7034.3569960669593</v>
      </c>
      <c r="Y201" s="106">
        <v>6486.5869960669597</v>
      </c>
    </row>
    <row r="202" spans="1:25" s="71" customFormat="1" ht="15.75" hidden="1" outlineLevel="1" x14ac:dyDescent="0.25">
      <c r="A202" s="119">
        <v>15</v>
      </c>
      <c r="B202" s="106">
        <v>6462.4269960669599</v>
      </c>
      <c r="C202" s="106">
        <v>6373.1069960669593</v>
      </c>
      <c r="D202" s="106">
        <v>6342.5469960669598</v>
      </c>
      <c r="E202" s="106">
        <v>6340.6469960669601</v>
      </c>
      <c r="F202" s="106">
        <v>6348.4069960669594</v>
      </c>
      <c r="G202" s="106">
        <v>6467.7169960669598</v>
      </c>
      <c r="H202" s="106">
        <v>6754.4769960669601</v>
      </c>
      <c r="I202" s="106">
        <v>6875.7269960669601</v>
      </c>
      <c r="J202" s="106">
        <v>7098.3569960669593</v>
      </c>
      <c r="K202" s="106">
        <v>7141.1769960669599</v>
      </c>
      <c r="L202" s="106">
        <v>7138.9669960669598</v>
      </c>
      <c r="M202" s="106">
        <v>7130.5469960669598</v>
      </c>
      <c r="N202" s="106">
        <v>7100.1469960669601</v>
      </c>
      <c r="O202" s="106">
        <v>7093.9569960669596</v>
      </c>
      <c r="P202" s="106">
        <v>7083.7869960669595</v>
      </c>
      <c r="Q202" s="106">
        <v>7078.9869960669594</v>
      </c>
      <c r="R202" s="106">
        <v>7080.1069960669593</v>
      </c>
      <c r="S202" s="106">
        <v>7070.3169960669593</v>
      </c>
      <c r="T202" s="106">
        <v>7131.5069960669598</v>
      </c>
      <c r="U202" s="106">
        <v>7162.4369960669592</v>
      </c>
      <c r="V202" s="106">
        <v>7136.6069960669593</v>
      </c>
      <c r="W202" s="106">
        <v>7104.6769960669599</v>
      </c>
      <c r="X202" s="106">
        <v>7070.7769960669593</v>
      </c>
      <c r="Y202" s="106">
        <v>6539.55699606696</v>
      </c>
    </row>
    <row r="203" spans="1:25" s="71" customFormat="1" ht="15.75" hidden="1" outlineLevel="1" x14ac:dyDescent="0.25">
      <c r="A203" s="119">
        <v>16</v>
      </c>
      <c r="B203" s="106">
        <v>6441.1969960669594</v>
      </c>
      <c r="C203" s="106">
        <v>6370.8369960669597</v>
      </c>
      <c r="D203" s="106">
        <v>6359.5769960669595</v>
      </c>
      <c r="E203" s="106">
        <v>6360.1969960669594</v>
      </c>
      <c r="F203" s="106">
        <v>6399.8269960669595</v>
      </c>
      <c r="G203" s="106">
        <v>6574.6369960669599</v>
      </c>
      <c r="H203" s="106">
        <v>6850.2069960669596</v>
      </c>
      <c r="I203" s="106">
        <v>7010.6469960669601</v>
      </c>
      <c r="J203" s="106">
        <v>7202.1169960669595</v>
      </c>
      <c r="K203" s="106">
        <v>7436.2469960669596</v>
      </c>
      <c r="L203" s="106">
        <v>7483.1669960669597</v>
      </c>
      <c r="M203" s="106">
        <v>7412.3869960669599</v>
      </c>
      <c r="N203" s="106">
        <v>7398.0869960669597</v>
      </c>
      <c r="O203" s="106">
        <v>7404.7769960669593</v>
      </c>
      <c r="P203" s="106">
        <v>7399.0869960669597</v>
      </c>
      <c r="Q203" s="106">
        <v>7395.2169960669598</v>
      </c>
      <c r="R203" s="106">
        <v>7127.9669960669598</v>
      </c>
      <c r="S203" s="106">
        <v>7121.0969960669599</v>
      </c>
      <c r="T203" s="106">
        <v>7529.0369960669595</v>
      </c>
      <c r="U203" s="106">
        <v>7613.846996066959</v>
      </c>
      <c r="V203" s="106">
        <v>7487.3969960669601</v>
      </c>
      <c r="W203" s="106">
        <v>7410.0669960669602</v>
      </c>
      <c r="X203" s="106">
        <v>7183.9869960669594</v>
      </c>
      <c r="Y203" s="106">
        <v>6898.6269960669597</v>
      </c>
    </row>
    <row r="204" spans="1:25" s="71" customFormat="1" ht="15.75" hidden="1" outlineLevel="1" x14ac:dyDescent="0.25">
      <c r="A204" s="119">
        <v>17</v>
      </c>
      <c r="B204" s="106">
        <v>6462.1169960669595</v>
      </c>
      <c r="C204" s="106">
        <v>6409.2369960669594</v>
      </c>
      <c r="D204" s="106">
        <v>6377.7969960669598</v>
      </c>
      <c r="E204" s="106">
        <v>6375.55699606696</v>
      </c>
      <c r="F204" s="106">
        <v>6407.1569960669594</v>
      </c>
      <c r="G204" s="106">
        <v>6543.8369960669597</v>
      </c>
      <c r="H204" s="106">
        <v>6982.2269960669601</v>
      </c>
      <c r="I204" s="106">
        <v>7071.7869960669595</v>
      </c>
      <c r="J204" s="106">
        <v>7131.7669960669591</v>
      </c>
      <c r="K204" s="106">
        <v>7285.7769960669593</v>
      </c>
      <c r="L204" s="106">
        <v>7350.7869960669595</v>
      </c>
      <c r="M204" s="106">
        <v>7263.7269960669601</v>
      </c>
      <c r="N204" s="106">
        <v>7208.8769960669597</v>
      </c>
      <c r="O204" s="106">
        <v>7471.3869960669599</v>
      </c>
      <c r="P204" s="106">
        <v>7436.5069960669598</v>
      </c>
      <c r="Q204" s="106">
        <v>7424.0169960669591</v>
      </c>
      <c r="R204" s="106">
        <v>7380.7569960669598</v>
      </c>
      <c r="S204" s="106">
        <v>7135.6569960669594</v>
      </c>
      <c r="T204" s="106">
        <v>7179.3869960669599</v>
      </c>
      <c r="U204" s="106">
        <v>7591.3669960669595</v>
      </c>
      <c r="V204" s="106">
        <v>7464.3269960669595</v>
      </c>
      <c r="W204" s="106">
        <v>7344.4769960669601</v>
      </c>
      <c r="X204" s="106">
        <v>7117.6769960669599</v>
      </c>
      <c r="Y204" s="106">
        <v>6873.1569960669594</v>
      </c>
    </row>
    <row r="205" spans="1:25" s="71" customFormat="1" ht="15.75" hidden="1" outlineLevel="1" x14ac:dyDescent="0.25">
      <c r="A205" s="119">
        <v>18</v>
      </c>
      <c r="B205" s="106">
        <v>6490.6269960669597</v>
      </c>
      <c r="C205" s="106">
        <v>6464.3369960669597</v>
      </c>
      <c r="D205" s="106">
        <v>6436.4469960669594</v>
      </c>
      <c r="E205" s="106">
        <v>6435.6369960669599</v>
      </c>
      <c r="F205" s="106">
        <v>6459.3269960669595</v>
      </c>
      <c r="G205" s="106">
        <v>6552.3569960669593</v>
      </c>
      <c r="H205" s="106">
        <v>6961.2269960669601</v>
      </c>
      <c r="I205" s="106">
        <v>7060.8569960669593</v>
      </c>
      <c r="J205" s="106">
        <v>7166.7569960669598</v>
      </c>
      <c r="K205" s="106">
        <v>7217.9869960669594</v>
      </c>
      <c r="L205" s="106">
        <v>7249.7069960669596</v>
      </c>
      <c r="M205" s="106">
        <v>7238.2469960669596</v>
      </c>
      <c r="N205" s="106">
        <v>7175.9969960669596</v>
      </c>
      <c r="O205" s="106">
        <v>7174.05699606696</v>
      </c>
      <c r="P205" s="106">
        <v>7164.55699606696</v>
      </c>
      <c r="Q205" s="106">
        <v>7161.1469960669601</v>
      </c>
      <c r="R205" s="106">
        <v>7161.6969960669594</v>
      </c>
      <c r="S205" s="106">
        <v>7155.7269960669601</v>
      </c>
      <c r="T205" s="106">
        <v>7221.3669960669595</v>
      </c>
      <c r="U205" s="106">
        <v>7317.8569960669593</v>
      </c>
      <c r="V205" s="106">
        <v>7315.7569960669598</v>
      </c>
      <c r="W205" s="106">
        <v>7573.2169960669598</v>
      </c>
      <c r="X205" s="106">
        <v>7144.7669960669591</v>
      </c>
      <c r="Y205" s="106">
        <v>7006.0169960669591</v>
      </c>
    </row>
    <row r="206" spans="1:25" s="71" customFormat="1" ht="15.75" hidden="1" outlineLevel="1" x14ac:dyDescent="0.25">
      <c r="A206" s="119">
        <v>19</v>
      </c>
      <c r="B206" s="106">
        <v>6619.8569960669593</v>
      </c>
      <c r="C206" s="106">
        <v>6505.9469960669594</v>
      </c>
      <c r="D206" s="106">
        <v>6470.8569960669593</v>
      </c>
      <c r="E206" s="106">
        <v>6475.7269960669601</v>
      </c>
      <c r="F206" s="106">
        <v>6485.8369960669597</v>
      </c>
      <c r="G206" s="106">
        <v>6793.6469960669601</v>
      </c>
      <c r="H206" s="106">
        <v>6996.0369960669595</v>
      </c>
      <c r="I206" s="106">
        <v>7097.1069960669593</v>
      </c>
      <c r="J206" s="106">
        <v>7122.9869960669594</v>
      </c>
      <c r="K206" s="106">
        <v>7277.3869960669599</v>
      </c>
      <c r="L206" s="106">
        <v>7269.1769960669599</v>
      </c>
      <c r="M206" s="106">
        <v>7273.9169960669597</v>
      </c>
      <c r="N206" s="106">
        <v>7224.1169960669595</v>
      </c>
      <c r="O206" s="106">
        <v>7191.6269960669597</v>
      </c>
      <c r="P206" s="106">
        <v>7167.1469960669601</v>
      </c>
      <c r="Q206" s="106">
        <v>7159.6169960669595</v>
      </c>
      <c r="R206" s="106">
        <v>7162.8269960669595</v>
      </c>
      <c r="S206" s="106">
        <v>7157.4169960669597</v>
      </c>
      <c r="T206" s="106">
        <v>7180.9369960669592</v>
      </c>
      <c r="U206" s="106">
        <v>7300.1769960669599</v>
      </c>
      <c r="V206" s="106">
        <v>7288.6669960669597</v>
      </c>
      <c r="W206" s="106">
        <v>7178.7969960669598</v>
      </c>
      <c r="X206" s="106">
        <v>7089.5269960669593</v>
      </c>
      <c r="Y206" s="106">
        <v>7000.4669960669598</v>
      </c>
    </row>
    <row r="207" spans="1:25" s="71" customFormat="1" ht="15.75" hidden="1" outlineLevel="1" x14ac:dyDescent="0.25">
      <c r="A207" s="119">
        <v>20</v>
      </c>
      <c r="B207" s="106">
        <v>6864.1569960669594</v>
      </c>
      <c r="C207" s="106">
        <v>6609.6669960669597</v>
      </c>
      <c r="D207" s="106">
        <v>6533.6569960669594</v>
      </c>
      <c r="E207" s="106">
        <v>6525.8269960669595</v>
      </c>
      <c r="F207" s="106">
        <v>6565.7669960669591</v>
      </c>
      <c r="G207" s="106">
        <v>6715.7969960669598</v>
      </c>
      <c r="H207" s="106">
        <v>6888.4569960669596</v>
      </c>
      <c r="I207" s="106">
        <v>7038.9069960669594</v>
      </c>
      <c r="J207" s="106">
        <v>7121.6369960669599</v>
      </c>
      <c r="K207" s="106">
        <v>7200.7269960669601</v>
      </c>
      <c r="L207" s="106">
        <v>7226.5169960669591</v>
      </c>
      <c r="M207" s="106">
        <v>7271.9069960669594</v>
      </c>
      <c r="N207" s="106">
        <v>7261.5369960669595</v>
      </c>
      <c r="O207" s="106">
        <v>7213.2669960669591</v>
      </c>
      <c r="P207" s="106">
        <v>7140.4869960669594</v>
      </c>
      <c r="Q207" s="106">
        <v>7144.6469960669601</v>
      </c>
      <c r="R207" s="106">
        <v>7150.5469960669598</v>
      </c>
      <c r="S207" s="106">
        <v>7153.7069960669596</v>
      </c>
      <c r="T207" s="106">
        <v>7237.2569960669598</v>
      </c>
      <c r="U207" s="106">
        <v>7238.6169960669595</v>
      </c>
      <c r="V207" s="106">
        <v>7270.2069960669596</v>
      </c>
      <c r="W207" s="106">
        <v>7268.3969960669601</v>
      </c>
      <c r="X207" s="106">
        <v>7088.1369960669599</v>
      </c>
      <c r="Y207" s="106">
        <v>6987.6869960669592</v>
      </c>
    </row>
    <row r="208" spans="1:25" s="71" customFormat="1" ht="15.75" hidden="1" outlineLevel="1" x14ac:dyDescent="0.25">
      <c r="A208" s="119">
        <v>21</v>
      </c>
      <c r="B208" s="106">
        <v>6763.4069960669594</v>
      </c>
      <c r="C208" s="106">
        <v>6486.0169960669591</v>
      </c>
      <c r="D208" s="106">
        <v>6455.1969960669594</v>
      </c>
      <c r="E208" s="106">
        <v>6462.5169960669591</v>
      </c>
      <c r="F208" s="106">
        <v>6470.4669960669598</v>
      </c>
      <c r="G208" s="106">
        <v>6491.5469960669598</v>
      </c>
      <c r="H208" s="106">
        <v>6605.7969960669598</v>
      </c>
      <c r="I208" s="106">
        <v>6863.1269960669597</v>
      </c>
      <c r="J208" s="106">
        <v>7046.9069960669594</v>
      </c>
      <c r="K208" s="106">
        <v>7130.7269960669601</v>
      </c>
      <c r="L208" s="106">
        <v>7109.4169960669597</v>
      </c>
      <c r="M208" s="106">
        <v>7106.4469960669594</v>
      </c>
      <c r="N208" s="106">
        <v>7102.5969960669599</v>
      </c>
      <c r="O208" s="106">
        <v>7102.8169960669593</v>
      </c>
      <c r="P208" s="106">
        <v>7095.6969960669594</v>
      </c>
      <c r="Q208" s="106">
        <v>7092.5769960669595</v>
      </c>
      <c r="R208" s="106">
        <v>7091.7669960669591</v>
      </c>
      <c r="S208" s="106">
        <v>7103.3869960669599</v>
      </c>
      <c r="T208" s="106">
        <v>7150.30699606696</v>
      </c>
      <c r="U208" s="106">
        <v>7178.0369960669595</v>
      </c>
      <c r="V208" s="106">
        <v>7181.2469960669596</v>
      </c>
      <c r="W208" s="106">
        <v>7160.9969960669596</v>
      </c>
      <c r="X208" s="106">
        <v>7086.2569960669598</v>
      </c>
      <c r="Y208" s="106">
        <v>6941.6069960669593</v>
      </c>
    </row>
    <row r="209" spans="1:25" s="71" customFormat="1" ht="15.75" hidden="1" outlineLevel="1" x14ac:dyDescent="0.25">
      <c r="A209" s="119">
        <v>22</v>
      </c>
      <c r="B209" s="106">
        <v>6711.2469960669596</v>
      </c>
      <c r="C209" s="106">
        <v>6518.1469960669601</v>
      </c>
      <c r="D209" s="106">
        <v>6469.7869960669595</v>
      </c>
      <c r="E209" s="106">
        <v>6480.1969960669594</v>
      </c>
      <c r="F209" s="106">
        <v>6506.8169960669593</v>
      </c>
      <c r="G209" s="106">
        <v>6754.3469960669599</v>
      </c>
      <c r="H209" s="106">
        <v>6875.4469960669594</v>
      </c>
      <c r="I209" s="106">
        <v>7027.9969960669596</v>
      </c>
      <c r="J209" s="106">
        <v>7138.2369960669594</v>
      </c>
      <c r="K209" s="106">
        <v>7171.2669960669591</v>
      </c>
      <c r="L209" s="106">
        <v>7169.1169960669595</v>
      </c>
      <c r="M209" s="106">
        <v>7156.4069960669594</v>
      </c>
      <c r="N209" s="106">
        <v>7142.0769960669595</v>
      </c>
      <c r="O209" s="106">
        <v>7135.8669960669595</v>
      </c>
      <c r="P209" s="106">
        <v>7122.8469960669599</v>
      </c>
      <c r="Q209" s="106">
        <v>7121.9269960669599</v>
      </c>
      <c r="R209" s="106">
        <v>7121.7569960669598</v>
      </c>
      <c r="S209" s="106">
        <v>7126.1169960669595</v>
      </c>
      <c r="T209" s="106">
        <v>7133.6169960669595</v>
      </c>
      <c r="U209" s="106">
        <v>7143.7369960669594</v>
      </c>
      <c r="V209" s="106">
        <v>7127.55699606696</v>
      </c>
      <c r="W209" s="106">
        <v>7121.2269960669601</v>
      </c>
      <c r="X209" s="106">
        <v>7061.2469960669596</v>
      </c>
      <c r="Y209" s="106">
        <v>6817.1569960669594</v>
      </c>
    </row>
    <row r="210" spans="1:25" s="71" customFormat="1" ht="15.75" hidden="1" outlineLevel="1" x14ac:dyDescent="0.25">
      <c r="A210" s="119">
        <v>23</v>
      </c>
      <c r="B210" s="106">
        <v>6702.80699606696</v>
      </c>
      <c r="C210" s="106">
        <v>6480.8569960669593</v>
      </c>
      <c r="D210" s="106">
        <v>6441.8369960669597</v>
      </c>
      <c r="E210" s="106">
        <v>6440.5269960669593</v>
      </c>
      <c r="F210" s="106">
        <v>6470.6169960669595</v>
      </c>
      <c r="G210" s="106">
        <v>6652.8569960669593</v>
      </c>
      <c r="H210" s="106">
        <v>6860.6169960669595</v>
      </c>
      <c r="I210" s="106">
        <v>7019.6469960669601</v>
      </c>
      <c r="J210" s="106">
        <v>7132.6169960669595</v>
      </c>
      <c r="K210" s="106">
        <v>7163.5769960669595</v>
      </c>
      <c r="L210" s="106">
        <v>7165.0169960669591</v>
      </c>
      <c r="M210" s="106">
        <v>7157.7269960669601</v>
      </c>
      <c r="N210" s="106">
        <v>7146.7269960669601</v>
      </c>
      <c r="O210" s="106">
        <v>7146.7669960669591</v>
      </c>
      <c r="P210" s="106">
        <v>7139.8269960669595</v>
      </c>
      <c r="Q210" s="106">
        <v>7139.6769960669599</v>
      </c>
      <c r="R210" s="106">
        <v>7140.7569960669598</v>
      </c>
      <c r="S210" s="106">
        <v>7142.2269960669601</v>
      </c>
      <c r="T210" s="106">
        <v>7161.7069960669596</v>
      </c>
      <c r="U210" s="106">
        <v>7187.7369960669594</v>
      </c>
      <c r="V210" s="106">
        <v>7180.8569960669593</v>
      </c>
      <c r="W210" s="106">
        <v>7177.2269960669601</v>
      </c>
      <c r="X210" s="106">
        <v>7110.3869960669599</v>
      </c>
      <c r="Y210" s="106">
        <v>6859.5469960669598</v>
      </c>
    </row>
    <row r="211" spans="1:25" s="71" customFormat="1" ht="15.75" hidden="1" outlineLevel="1" x14ac:dyDescent="0.25">
      <c r="A211" s="119">
        <v>24</v>
      </c>
      <c r="B211" s="106">
        <v>6515.7769960669593</v>
      </c>
      <c r="C211" s="106">
        <v>6429.1569960669594</v>
      </c>
      <c r="D211" s="106">
        <v>6403.3769960669597</v>
      </c>
      <c r="E211" s="106">
        <v>6414.3869960669599</v>
      </c>
      <c r="F211" s="106">
        <v>6421.7969960669598</v>
      </c>
      <c r="G211" s="106">
        <v>6589.4069960669594</v>
      </c>
      <c r="H211" s="106">
        <v>6755.6369960669599</v>
      </c>
      <c r="I211" s="106">
        <v>6925.2069960669596</v>
      </c>
      <c r="J211" s="106">
        <v>7098.4769960669601</v>
      </c>
      <c r="K211" s="106">
        <v>7181.4069960669594</v>
      </c>
      <c r="L211" s="106">
        <v>7182.6969960669594</v>
      </c>
      <c r="M211" s="106">
        <v>7172.6669960669597</v>
      </c>
      <c r="N211" s="106">
        <v>7160.3969960669601</v>
      </c>
      <c r="O211" s="106">
        <v>7164.5069960669598</v>
      </c>
      <c r="P211" s="106">
        <v>7156.6469960669601</v>
      </c>
      <c r="Q211" s="106">
        <v>7152.0969960669599</v>
      </c>
      <c r="R211" s="106">
        <v>7124.4569960669596</v>
      </c>
      <c r="S211" s="106">
        <v>7151.3169960669593</v>
      </c>
      <c r="T211" s="106">
        <v>7167.4469960669594</v>
      </c>
      <c r="U211" s="106">
        <v>7189.4469960669594</v>
      </c>
      <c r="V211" s="106">
        <v>7177.5069960669598</v>
      </c>
      <c r="W211" s="106">
        <v>7170.7269960669601</v>
      </c>
      <c r="X211" s="106">
        <v>7066.9369960669592</v>
      </c>
      <c r="Y211" s="106">
        <v>6592.7469960669596</v>
      </c>
    </row>
    <row r="212" spans="1:25" s="71" customFormat="1" ht="15.75" hidden="1" outlineLevel="1" x14ac:dyDescent="0.25">
      <c r="A212" s="119">
        <v>25</v>
      </c>
      <c r="B212" s="106">
        <v>6508.6869960669592</v>
      </c>
      <c r="C212" s="106">
        <v>6431.6169960669595</v>
      </c>
      <c r="D212" s="106">
        <v>6417.8469960669599</v>
      </c>
      <c r="E212" s="106">
        <v>6423.4269960669599</v>
      </c>
      <c r="F212" s="106">
        <v>6449.6469960669601</v>
      </c>
      <c r="G212" s="106">
        <v>6636.0969960669599</v>
      </c>
      <c r="H212" s="106">
        <v>6799.4269960669599</v>
      </c>
      <c r="I212" s="106">
        <v>7052.6669960669597</v>
      </c>
      <c r="J212" s="106">
        <v>7172.6369960669599</v>
      </c>
      <c r="K212" s="106">
        <v>7194.9769960669601</v>
      </c>
      <c r="L212" s="106">
        <v>7201.30699606696</v>
      </c>
      <c r="M212" s="106">
        <v>7196.8869960669599</v>
      </c>
      <c r="N212" s="106">
        <v>7186.1969960669594</v>
      </c>
      <c r="O212" s="106">
        <v>7182.1469960669601</v>
      </c>
      <c r="P212" s="106">
        <v>7174.4869960669594</v>
      </c>
      <c r="Q212" s="106">
        <v>7170.2969960669598</v>
      </c>
      <c r="R212" s="106">
        <v>7173.9369960669592</v>
      </c>
      <c r="S212" s="106">
        <v>7164.55699606696</v>
      </c>
      <c r="T212" s="106">
        <v>7166.0469960669598</v>
      </c>
      <c r="U212" s="106">
        <v>7196.6869960669592</v>
      </c>
      <c r="V212" s="106">
        <v>7179.8769960669597</v>
      </c>
      <c r="W212" s="106">
        <v>7169.4169960669597</v>
      </c>
      <c r="X212" s="106">
        <v>7038.8569960669593</v>
      </c>
      <c r="Y212" s="106">
        <v>6625.7969960669598</v>
      </c>
    </row>
    <row r="213" spans="1:25" s="71" customFormat="1" ht="15.75" hidden="1" outlineLevel="1" x14ac:dyDescent="0.25">
      <c r="A213" s="119">
        <v>26</v>
      </c>
      <c r="B213" s="106">
        <v>6438.8169960669593</v>
      </c>
      <c r="C213" s="106">
        <v>6360.6069960669593</v>
      </c>
      <c r="D213" s="106">
        <v>6350.3369960669597</v>
      </c>
      <c r="E213" s="106">
        <v>6346.8669960669595</v>
      </c>
      <c r="F213" s="106">
        <v>6369.5669960669593</v>
      </c>
      <c r="G213" s="106">
        <v>6531.2069960669596</v>
      </c>
      <c r="H213" s="106">
        <v>6738.7769960669593</v>
      </c>
      <c r="I213" s="106">
        <v>6972.3469960669599</v>
      </c>
      <c r="J213" s="106">
        <v>7123.1269960669597</v>
      </c>
      <c r="K213" s="106">
        <v>7103.8269960669595</v>
      </c>
      <c r="L213" s="106">
        <v>7106.2169960669598</v>
      </c>
      <c r="M213" s="106">
        <v>7101.2169960669598</v>
      </c>
      <c r="N213" s="106">
        <v>7097.2869960669595</v>
      </c>
      <c r="O213" s="106">
        <v>7101.8169960669593</v>
      </c>
      <c r="P213" s="106">
        <v>7098.4469960669594</v>
      </c>
      <c r="Q213" s="106">
        <v>7095.5169960669591</v>
      </c>
      <c r="R213" s="106">
        <v>7118.9169960669597</v>
      </c>
      <c r="S213" s="106">
        <v>7030.2969960669598</v>
      </c>
      <c r="T213" s="106">
        <v>7142.0269960669593</v>
      </c>
      <c r="U213" s="106">
        <v>7181.2369960669594</v>
      </c>
      <c r="V213" s="106">
        <v>7177.8669960669595</v>
      </c>
      <c r="W213" s="106">
        <v>7172.9069960669594</v>
      </c>
      <c r="X213" s="106">
        <v>7095.7769960669593</v>
      </c>
      <c r="Y213" s="106">
        <v>6858.5769960669595</v>
      </c>
    </row>
    <row r="214" spans="1:25" s="71" customFormat="1" ht="15.75" hidden="1" outlineLevel="1" x14ac:dyDescent="0.25">
      <c r="A214" s="119">
        <v>27</v>
      </c>
      <c r="B214" s="106">
        <v>6836.8169960669593</v>
      </c>
      <c r="C214" s="106">
        <v>6547.5269960669593</v>
      </c>
      <c r="D214" s="106">
        <v>6466.9269960669599</v>
      </c>
      <c r="E214" s="106">
        <v>6454.05699606696</v>
      </c>
      <c r="F214" s="106">
        <v>6467.4069960669594</v>
      </c>
      <c r="G214" s="106">
        <v>6599.2069960669596</v>
      </c>
      <c r="H214" s="106">
        <v>6712.7669960669591</v>
      </c>
      <c r="I214" s="106">
        <v>6985.5669960669593</v>
      </c>
      <c r="J214" s="106">
        <v>7150.4069960669594</v>
      </c>
      <c r="K214" s="106">
        <v>7174.7369960669594</v>
      </c>
      <c r="L214" s="106">
        <v>7178.8469960669599</v>
      </c>
      <c r="M214" s="106">
        <v>7177.8369960669597</v>
      </c>
      <c r="N214" s="106">
        <v>7169.8669960669595</v>
      </c>
      <c r="O214" s="106">
        <v>7164.55699606696</v>
      </c>
      <c r="P214" s="106">
        <v>7158.7869960669595</v>
      </c>
      <c r="Q214" s="106">
        <v>7151.1369960669599</v>
      </c>
      <c r="R214" s="106">
        <v>7157.6869960669592</v>
      </c>
      <c r="S214" s="106">
        <v>7160.1969960669594</v>
      </c>
      <c r="T214" s="106">
        <v>7179.7869960669595</v>
      </c>
      <c r="U214" s="106">
        <v>7205.2069960669596</v>
      </c>
      <c r="V214" s="106">
        <v>7186.2769960669593</v>
      </c>
      <c r="W214" s="106">
        <v>7179.6369960669599</v>
      </c>
      <c r="X214" s="106">
        <v>7139.0769960669595</v>
      </c>
      <c r="Y214" s="106">
        <v>6935.0669960669593</v>
      </c>
    </row>
    <row r="215" spans="1:25" s="71" customFormat="1" ht="15.75" hidden="1" outlineLevel="1" x14ac:dyDescent="0.25">
      <c r="A215" s="119">
        <v>28</v>
      </c>
      <c r="B215" s="106">
        <v>6733.05699606696</v>
      </c>
      <c r="C215" s="106">
        <v>6498.2469960669596</v>
      </c>
      <c r="D215" s="106">
        <v>6423.5869960669597</v>
      </c>
      <c r="E215" s="106">
        <v>6399.4669960669598</v>
      </c>
      <c r="F215" s="106">
        <v>6410.9369960669592</v>
      </c>
      <c r="G215" s="106">
        <v>6446.4869960669594</v>
      </c>
      <c r="H215" s="106">
        <v>6465.9269960669599</v>
      </c>
      <c r="I215" s="106">
        <v>6633.6569960669594</v>
      </c>
      <c r="J215" s="106">
        <v>6994.9069960669594</v>
      </c>
      <c r="K215" s="106">
        <v>7096.1669960669597</v>
      </c>
      <c r="L215" s="106">
        <v>7112.6669960669597</v>
      </c>
      <c r="M215" s="106">
        <v>7106.2069960669596</v>
      </c>
      <c r="N215" s="106">
        <v>7093.4369960669592</v>
      </c>
      <c r="O215" s="106">
        <v>7076.3469960669599</v>
      </c>
      <c r="P215" s="106">
        <v>7074.0169960669591</v>
      </c>
      <c r="Q215" s="106">
        <v>7071.8969960669601</v>
      </c>
      <c r="R215" s="106">
        <v>7081.1269960669597</v>
      </c>
      <c r="S215" s="106">
        <v>7089.8969960669601</v>
      </c>
      <c r="T215" s="106">
        <v>7111.4669960669598</v>
      </c>
      <c r="U215" s="106">
        <v>7172.1869960669592</v>
      </c>
      <c r="V215" s="106">
        <v>7169.3969960669601</v>
      </c>
      <c r="W215" s="106">
        <v>7136.9169960669597</v>
      </c>
      <c r="X215" s="106">
        <v>7062.6769960669599</v>
      </c>
      <c r="Y215" s="106">
        <v>6627.9469960669594</v>
      </c>
    </row>
    <row r="216" spans="1:25" s="71" customFormat="1" ht="14.45" hidden="1" customHeight="1" outlineLevel="1" x14ac:dyDescent="0.25">
      <c r="A216" s="119">
        <v>29</v>
      </c>
      <c r="B216" s="106">
        <v>6461.6769960669599</v>
      </c>
      <c r="C216" s="106">
        <v>6414.6869960669592</v>
      </c>
      <c r="D216" s="106">
        <v>6368.2569960669598</v>
      </c>
      <c r="E216" s="106">
        <v>6329.4669960669598</v>
      </c>
      <c r="F216" s="106">
        <v>6416.9969960669596</v>
      </c>
      <c r="G216" s="106">
        <v>6526.0969960669599</v>
      </c>
      <c r="H216" s="106">
        <v>6682.2569960669598</v>
      </c>
      <c r="I216" s="106">
        <v>6870.1069960669593</v>
      </c>
      <c r="J216" s="106">
        <v>7111.2269960669601</v>
      </c>
      <c r="K216" s="106">
        <v>7142.1769960669599</v>
      </c>
      <c r="L216" s="106">
        <v>7148.2269960669601</v>
      </c>
      <c r="M216" s="106">
        <v>7138.7369960669594</v>
      </c>
      <c r="N216" s="106">
        <v>7117.5969960669599</v>
      </c>
      <c r="O216" s="106">
        <v>7124.3469960669599</v>
      </c>
      <c r="P216" s="106">
        <v>7112.1969960669594</v>
      </c>
      <c r="Q216" s="106">
        <v>7102.6369960669599</v>
      </c>
      <c r="R216" s="106">
        <v>7113.5769960669595</v>
      </c>
      <c r="S216" s="106">
        <v>7115.3169960669593</v>
      </c>
      <c r="T216" s="106">
        <v>7125.5369960669595</v>
      </c>
      <c r="U216" s="106">
        <v>7176.8869960669599</v>
      </c>
      <c r="V216" s="106">
        <v>7163.4469960669594</v>
      </c>
      <c r="W216" s="106">
        <v>7137.7069960669596</v>
      </c>
      <c r="X216" s="106">
        <v>7060.6669960669597</v>
      </c>
      <c r="Y216" s="106">
        <v>6532.3269960669595</v>
      </c>
    </row>
    <row r="217" spans="1:25" s="71" customFormat="1" ht="15.75" collapsed="1" x14ac:dyDescent="0.25">
      <c r="A217" s="119">
        <v>30</v>
      </c>
      <c r="B217" s="106">
        <v>6434.9269960669599</v>
      </c>
      <c r="C217" s="106">
        <v>6349.2669960669591</v>
      </c>
      <c r="D217" s="106">
        <v>6331.9169960669597</v>
      </c>
      <c r="E217" s="106">
        <v>6329.2269960669601</v>
      </c>
      <c r="F217" s="106">
        <v>6340.8669960669595</v>
      </c>
      <c r="G217" s="106">
        <v>6432.3169960669593</v>
      </c>
      <c r="H217" s="106">
        <v>6638.7669960669591</v>
      </c>
      <c r="I217" s="106">
        <v>6854.30699606696</v>
      </c>
      <c r="J217" s="106">
        <v>7047.7269960669601</v>
      </c>
      <c r="K217" s="106">
        <v>7099.5869960669597</v>
      </c>
      <c r="L217" s="106">
        <v>7097.9269960669599</v>
      </c>
      <c r="M217" s="106">
        <v>7085.2369960669594</v>
      </c>
      <c r="N217" s="106">
        <v>7089.4269960669599</v>
      </c>
      <c r="O217" s="106">
        <v>7043.8369960669597</v>
      </c>
      <c r="P217" s="106">
        <v>7040.4369960669592</v>
      </c>
      <c r="Q217" s="106">
        <v>7035.6669960669597</v>
      </c>
      <c r="R217" s="106">
        <v>7031.7269960669601</v>
      </c>
      <c r="S217" s="106">
        <v>7034.7469960669596</v>
      </c>
      <c r="T217" s="106">
        <v>7032.2469960669596</v>
      </c>
      <c r="U217" s="106">
        <v>7098.0469960669598</v>
      </c>
      <c r="V217" s="106">
        <v>7097.2269960669601</v>
      </c>
      <c r="W217" s="106">
        <v>7026.9169960669597</v>
      </c>
      <c r="X217" s="106">
        <v>6869.7069960669596</v>
      </c>
      <c r="Y217" s="106">
        <v>6496.8869960669599</v>
      </c>
    </row>
    <row r="218" spans="1:25" s="71" customFormat="1" ht="15.75" x14ac:dyDescent="0.25">
      <c r="A218" s="123">
        <v>31</v>
      </c>
      <c r="B218" s="106">
        <v>6212.9369960669592</v>
      </c>
      <c r="C218" s="106">
        <v>6180.3469960669599</v>
      </c>
      <c r="D218" s="106">
        <v>6139.0169960669591</v>
      </c>
      <c r="E218" s="106">
        <v>6146.7169960669598</v>
      </c>
      <c r="F218" s="106">
        <v>6191.80699606696</v>
      </c>
      <c r="G218" s="106">
        <v>6341.7969960669598</v>
      </c>
      <c r="H218" s="106">
        <v>6507.9269960669599</v>
      </c>
      <c r="I218" s="106">
        <v>6723.7369960669594</v>
      </c>
      <c r="J218" s="106">
        <v>6913.3669960669595</v>
      </c>
      <c r="K218" s="106">
        <v>7047.2969960669598</v>
      </c>
      <c r="L218" s="106">
        <v>7033.7369960669594</v>
      </c>
      <c r="M218" s="106">
        <v>6958.8469960669599</v>
      </c>
      <c r="N218" s="106">
        <v>6894.3169960669593</v>
      </c>
      <c r="O218" s="106">
        <v>6877.4469960669594</v>
      </c>
      <c r="P218" s="106">
        <v>6872.5269960669593</v>
      </c>
      <c r="Q218" s="106">
        <v>6867.2769960669593</v>
      </c>
      <c r="R218" s="106">
        <v>6871.1869960669592</v>
      </c>
      <c r="S218" s="106">
        <v>6844.4569960669596</v>
      </c>
      <c r="T218" s="106">
        <v>6821.2069960669596</v>
      </c>
      <c r="U218" s="106">
        <v>6960.5869960669597</v>
      </c>
      <c r="V218" s="106">
        <v>7059.8269960669595</v>
      </c>
      <c r="W218" s="106">
        <v>7057.8369960669597</v>
      </c>
      <c r="X218" s="106">
        <v>7023.2369960669594</v>
      </c>
      <c r="Y218" s="106">
        <v>6423.2269960669601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850010.27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61" t="s">
        <v>32</v>
      </c>
      <c r="B229" s="161" t="s">
        <v>122</v>
      </c>
      <c r="C229" s="161"/>
      <c r="D229" s="161"/>
      <c r="E229" s="161"/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61"/>
      <c r="Y229" s="161"/>
    </row>
    <row r="230" spans="1:25" s="83" customFormat="1" ht="12.75" x14ac:dyDescent="0.2">
      <c r="A230" s="161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2043.406996066959</v>
      </c>
      <c r="C231" s="106">
        <v>1854.596996066959</v>
      </c>
      <c r="D231" s="106">
        <v>1795.0169960669591</v>
      </c>
      <c r="E231" s="106">
        <v>1791.7769960669591</v>
      </c>
      <c r="F231" s="106">
        <v>1785.426996066959</v>
      </c>
      <c r="G231" s="106">
        <v>1788.636996066959</v>
      </c>
      <c r="H231" s="106">
        <v>2060.5769960669591</v>
      </c>
      <c r="I231" s="106">
        <v>2313.2869960669591</v>
      </c>
      <c r="J231" s="106">
        <v>2428.7269960669591</v>
      </c>
      <c r="K231" s="106">
        <v>2421.2869960669591</v>
      </c>
      <c r="L231" s="106">
        <v>2421.4769960669591</v>
      </c>
      <c r="M231" s="106">
        <v>2421.096996066959</v>
      </c>
      <c r="N231" s="106">
        <v>2419.5569960669591</v>
      </c>
      <c r="O231" s="106">
        <v>2412.0469960669589</v>
      </c>
      <c r="P231" s="106">
        <v>2411.1069960669593</v>
      </c>
      <c r="Q231" s="106">
        <v>2411.7969960669589</v>
      </c>
      <c r="R231" s="106">
        <v>2414.6269960669588</v>
      </c>
      <c r="S231" s="106">
        <v>2388.3369960669588</v>
      </c>
      <c r="T231" s="106">
        <v>2435.8169960669593</v>
      </c>
      <c r="U231" s="106">
        <v>2443.116996066959</v>
      </c>
      <c r="V231" s="106">
        <v>2411.5169960669591</v>
      </c>
      <c r="W231" s="106">
        <v>2423.5769960669591</v>
      </c>
      <c r="X231" s="106">
        <v>2379.2769960669593</v>
      </c>
      <c r="Y231" s="106">
        <v>2088.0369960669591</v>
      </c>
    </row>
    <row r="232" spans="1:25" s="71" customFormat="1" ht="15.75" hidden="1" outlineLevel="1" x14ac:dyDescent="0.25">
      <c r="A232" s="119">
        <v>2</v>
      </c>
      <c r="B232" s="106">
        <v>1818.106996066959</v>
      </c>
      <c r="C232" s="106">
        <v>1776.3069960669591</v>
      </c>
      <c r="D232" s="106">
        <v>1680.896996066959</v>
      </c>
      <c r="E232" s="106">
        <v>1695.086996066959</v>
      </c>
      <c r="F232" s="106">
        <v>1734.4669960669589</v>
      </c>
      <c r="G232" s="106">
        <v>1808.856996066959</v>
      </c>
      <c r="H232" s="106">
        <v>2056.2669960669591</v>
      </c>
      <c r="I232" s="106">
        <v>2304.426996066959</v>
      </c>
      <c r="J232" s="106">
        <v>2359.596996066959</v>
      </c>
      <c r="K232" s="106">
        <v>2415.4369960669592</v>
      </c>
      <c r="L232" s="106">
        <v>2417.0469960669589</v>
      </c>
      <c r="M232" s="106">
        <v>2414.596996066959</v>
      </c>
      <c r="N232" s="106">
        <v>2369.2669960669591</v>
      </c>
      <c r="O232" s="106">
        <v>2406.2669960669591</v>
      </c>
      <c r="P232" s="106">
        <v>2404.9769960669591</v>
      </c>
      <c r="Q232" s="106">
        <v>2406.0069960669589</v>
      </c>
      <c r="R232" s="106">
        <v>2400.4869960669594</v>
      </c>
      <c r="S232" s="106">
        <v>2366.616996066959</v>
      </c>
      <c r="T232" s="106">
        <v>2409.4669960669589</v>
      </c>
      <c r="U232" s="106">
        <v>2431.426996066959</v>
      </c>
      <c r="V232" s="106">
        <v>2385.9169960669587</v>
      </c>
      <c r="W232" s="106">
        <v>2354.8769960669588</v>
      </c>
      <c r="X232" s="106">
        <v>2313.6669960669587</v>
      </c>
      <c r="Y232" s="106">
        <v>1794.2669960669591</v>
      </c>
    </row>
    <row r="233" spans="1:25" s="71" customFormat="1" ht="15.75" hidden="1" outlineLevel="1" x14ac:dyDescent="0.25">
      <c r="A233" s="119">
        <v>3</v>
      </c>
      <c r="B233" s="106">
        <v>1753.4669960669589</v>
      </c>
      <c r="C233" s="106">
        <v>1633.0669960669591</v>
      </c>
      <c r="D233" s="106">
        <v>1619.126996066959</v>
      </c>
      <c r="E233" s="106">
        <v>1616.676996066959</v>
      </c>
      <c r="F233" s="106">
        <v>1655.186996066959</v>
      </c>
      <c r="G233" s="106">
        <v>1773.386996066959</v>
      </c>
      <c r="H233" s="106">
        <v>2060.4369960669592</v>
      </c>
      <c r="I233" s="106">
        <v>2294.3169960669593</v>
      </c>
      <c r="J233" s="106">
        <v>2409.6969960669589</v>
      </c>
      <c r="K233" s="106">
        <v>2425.8769960669588</v>
      </c>
      <c r="L233" s="106">
        <v>2416.2969960669589</v>
      </c>
      <c r="M233" s="106">
        <v>2404.7569960669589</v>
      </c>
      <c r="N233" s="106">
        <v>2380.3769960669588</v>
      </c>
      <c r="O233" s="106">
        <v>2375.0369960669591</v>
      </c>
      <c r="P233" s="106">
        <v>2390.1669960669587</v>
      </c>
      <c r="Q233" s="106">
        <v>2393.7069960669587</v>
      </c>
      <c r="R233" s="106">
        <v>2392.346996066959</v>
      </c>
      <c r="S233" s="106">
        <v>2403.5569960669591</v>
      </c>
      <c r="T233" s="106">
        <v>2428.9469960669589</v>
      </c>
      <c r="U233" s="106">
        <v>2437.3969960669592</v>
      </c>
      <c r="V233" s="106">
        <v>2423.7569960669589</v>
      </c>
      <c r="W233" s="106">
        <v>2402.2169960669589</v>
      </c>
      <c r="X233" s="106">
        <v>2336.8969960669592</v>
      </c>
      <c r="Y233" s="106">
        <v>2157.346996066959</v>
      </c>
    </row>
    <row r="234" spans="1:25" s="71" customFormat="1" ht="15.75" hidden="1" outlineLevel="1" x14ac:dyDescent="0.25">
      <c r="A234" s="119">
        <v>4</v>
      </c>
      <c r="B234" s="106">
        <v>1916.7669960669591</v>
      </c>
      <c r="C234" s="106">
        <v>1769.336996066959</v>
      </c>
      <c r="D234" s="106">
        <v>1753.936996066959</v>
      </c>
      <c r="E234" s="106">
        <v>1749.7169960669589</v>
      </c>
      <c r="F234" s="106">
        <v>1765.936996066959</v>
      </c>
      <c r="G234" s="106">
        <v>2003.616996066959</v>
      </c>
      <c r="H234" s="106">
        <v>2201.9669960669589</v>
      </c>
      <c r="I234" s="106">
        <v>2331.0669960669593</v>
      </c>
      <c r="J234" s="106">
        <v>2387.5869960669588</v>
      </c>
      <c r="K234" s="106">
        <v>2393.5169960669591</v>
      </c>
      <c r="L234" s="106">
        <v>2391.0269960669593</v>
      </c>
      <c r="M234" s="106">
        <v>2383.5269960669593</v>
      </c>
      <c r="N234" s="106">
        <v>2377.3569960669593</v>
      </c>
      <c r="O234" s="106">
        <v>2373.5269960669593</v>
      </c>
      <c r="P234" s="106">
        <v>2370.0769960669591</v>
      </c>
      <c r="Q234" s="106">
        <v>2374.426996066959</v>
      </c>
      <c r="R234" s="106">
        <v>2375.176996066959</v>
      </c>
      <c r="S234" s="106">
        <v>2372.5569960669591</v>
      </c>
      <c r="T234" s="106">
        <v>2388.1469960669592</v>
      </c>
      <c r="U234" s="106">
        <v>2396.5269960669593</v>
      </c>
      <c r="V234" s="106">
        <v>2392.4769960669591</v>
      </c>
      <c r="W234" s="106">
        <v>2420.3269960669591</v>
      </c>
      <c r="X234" s="106">
        <v>2325.1669960669587</v>
      </c>
      <c r="Y234" s="106">
        <v>2046.136996066959</v>
      </c>
    </row>
    <row r="235" spans="1:25" s="71" customFormat="1" ht="15.75" hidden="1" outlineLevel="1" x14ac:dyDescent="0.25">
      <c r="A235" s="119">
        <v>5</v>
      </c>
      <c r="B235" s="106">
        <v>1776.906996066959</v>
      </c>
      <c r="C235" s="106">
        <v>1725.086996066959</v>
      </c>
      <c r="D235" s="106">
        <v>1652.396996066959</v>
      </c>
      <c r="E235" s="106">
        <v>1656.4969960669591</v>
      </c>
      <c r="F235" s="106">
        <v>1715.7569960669591</v>
      </c>
      <c r="G235" s="106">
        <v>1848.0569960669591</v>
      </c>
      <c r="H235" s="106">
        <v>2120.5169960669591</v>
      </c>
      <c r="I235" s="106">
        <v>2214.636996066959</v>
      </c>
      <c r="J235" s="106">
        <v>2293.3169960669593</v>
      </c>
      <c r="K235" s="106">
        <v>2309.0769960669591</v>
      </c>
      <c r="L235" s="106">
        <v>2329.136996066959</v>
      </c>
      <c r="M235" s="106">
        <v>2290.8169960669593</v>
      </c>
      <c r="N235" s="106">
        <v>2277.0369960669591</v>
      </c>
      <c r="O235" s="106">
        <v>2280.616996066959</v>
      </c>
      <c r="P235" s="106">
        <v>2275.5269960669593</v>
      </c>
      <c r="Q235" s="106">
        <v>2272.636996066959</v>
      </c>
      <c r="R235" s="106">
        <v>2262.8369960669588</v>
      </c>
      <c r="S235" s="106">
        <v>2254.9969960669591</v>
      </c>
      <c r="T235" s="106">
        <v>2328.5169960669591</v>
      </c>
      <c r="U235" s="106">
        <v>2318.866996066959</v>
      </c>
      <c r="V235" s="106">
        <v>2311.346996066959</v>
      </c>
      <c r="W235" s="106">
        <v>2357.096996066959</v>
      </c>
      <c r="X235" s="106">
        <v>2303.906996066959</v>
      </c>
      <c r="Y235" s="106">
        <v>1806.4769960669591</v>
      </c>
    </row>
    <row r="236" spans="1:25" s="71" customFormat="1" ht="15.75" hidden="1" outlineLevel="1" x14ac:dyDescent="0.25">
      <c r="A236" s="119">
        <v>6</v>
      </c>
      <c r="B236" s="106">
        <v>1795.4769960669591</v>
      </c>
      <c r="C236" s="106">
        <v>1713.916996066959</v>
      </c>
      <c r="D236" s="106">
        <v>1727.5469960669591</v>
      </c>
      <c r="E236" s="106">
        <v>1680.0069960669591</v>
      </c>
      <c r="F236" s="106">
        <v>1664.5069960669591</v>
      </c>
      <c r="G236" s="106">
        <v>1734.4469960669589</v>
      </c>
      <c r="H236" s="106">
        <v>1783.0569960669591</v>
      </c>
      <c r="I236" s="106">
        <v>1865.4669960669589</v>
      </c>
      <c r="J236" s="106">
        <v>2188.846996066959</v>
      </c>
      <c r="K236" s="106">
        <v>2276.2369960669594</v>
      </c>
      <c r="L236" s="106">
        <v>2289.1069960669593</v>
      </c>
      <c r="M236" s="106">
        <v>2281.346996066959</v>
      </c>
      <c r="N236" s="106">
        <v>2269.136996066959</v>
      </c>
      <c r="O236" s="106">
        <v>2202.3769960669588</v>
      </c>
      <c r="P236" s="106">
        <v>2175.0369960669591</v>
      </c>
      <c r="Q236" s="106">
        <v>2164.0069960669589</v>
      </c>
      <c r="R236" s="106">
        <v>2137.366996066959</v>
      </c>
      <c r="S236" s="106">
        <v>2164.866996066959</v>
      </c>
      <c r="T236" s="106">
        <v>2251.0869960669588</v>
      </c>
      <c r="U236" s="106">
        <v>2286.7169960669589</v>
      </c>
      <c r="V236" s="106">
        <v>2284.5769960669591</v>
      </c>
      <c r="W236" s="106">
        <v>2300.1069960669593</v>
      </c>
      <c r="X236" s="106">
        <v>2151.9169960669587</v>
      </c>
      <c r="Y236" s="106">
        <v>1739.7069960669589</v>
      </c>
    </row>
    <row r="237" spans="1:25" s="71" customFormat="1" ht="15.75" hidden="1" outlineLevel="1" x14ac:dyDescent="0.25">
      <c r="A237" s="119">
        <v>7</v>
      </c>
      <c r="B237" s="106">
        <v>1731.8069960669591</v>
      </c>
      <c r="C237" s="106">
        <v>1623.9869960669591</v>
      </c>
      <c r="D237" s="106">
        <v>1617.4769960669591</v>
      </c>
      <c r="E237" s="106">
        <v>1612.9869960669591</v>
      </c>
      <c r="F237" s="106">
        <v>1612.616996066959</v>
      </c>
      <c r="G237" s="106">
        <v>1661.2169960669589</v>
      </c>
      <c r="H237" s="106">
        <v>1730.136996066959</v>
      </c>
      <c r="I237" s="106">
        <v>1783.916996066959</v>
      </c>
      <c r="J237" s="106">
        <v>2152.136996066959</v>
      </c>
      <c r="K237" s="106">
        <v>2300.5169960669591</v>
      </c>
      <c r="L237" s="106">
        <v>2325.1069960669593</v>
      </c>
      <c r="M237" s="106">
        <v>2328.4169960669587</v>
      </c>
      <c r="N237" s="106">
        <v>2323.116996066959</v>
      </c>
      <c r="O237" s="106">
        <v>2299.8269960669591</v>
      </c>
      <c r="P237" s="106">
        <v>2288.3569960669593</v>
      </c>
      <c r="Q237" s="106">
        <v>2285.6969960669589</v>
      </c>
      <c r="R237" s="106">
        <v>2305.156996066959</v>
      </c>
      <c r="S237" s="106">
        <v>2331.8069960669591</v>
      </c>
      <c r="T237" s="106">
        <v>2392.4469960669589</v>
      </c>
      <c r="U237" s="106">
        <v>2423.676996066959</v>
      </c>
      <c r="V237" s="106">
        <v>2416.116996066959</v>
      </c>
      <c r="W237" s="106">
        <v>2407.2369960669594</v>
      </c>
      <c r="X237" s="106">
        <v>2369.2169960669589</v>
      </c>
      <c r="Y237" s="106">
        <v>2194.346996066959</v>
      </c>
    </row>
    <row r="238" spans="1:25" s="71" customFormat="1" ht="15.75" hidden="1" outlineLevel="1" x14ac:dyDescent="0.25">
      <c r="A238" s="119">
        <v>8</v>
      </c>
      <c r="B238" s="106">
        <v>1731.5269960669591</v>
      </c>
      <c r="C238" s="106">
        <v>1599.0569960669591</v>
      </c>
      <c r="D238" s="106">
        <v>1522.2069960669592</v>
      </c>
      <c r="E238" s="106">
        <v>1507.596996066959</v>
      </c>
      <c r="F238" s="106">
        <v>1504.7469960669591</v>
      </c>
      <c r="G238" s="106">
        <v>1558.366996066959</v>
      </c>
      <c r="H238" s="106">
        <v>1601.936996066959</v>
      </c>
      <c r="I238" s="106">
        <v>1703.416996066959</v>
      </c>
      <c r="J238" s="106">
        <v>1907.386996066959</v>
      </c>
      <c r="K238" s="106">
        <v>2042.366996066959</v>
      </c>
      <c r="L238" s="106">
        <v>2098.1669960669587</v>
      </c>
      <c r="M238" s="106">
        <v>2054.0369960669591</v>
      </c>
      <c r="N238" s="106">
        <v>2041.606996066959</v>
      </c>
      <c r="O238" s="106">
        <v>2022.646996066959</v>
      </c>
      <c r="P238" s="106">
        <v>2024.646996066959</v>
      </c>
      <c r="Q238" s="106">
        <v>2031.7669960669591</v>
      </c>
      <c r="R238" s="106">
        <v>2031.3069960669591</v>
      </c>
      <c r="S238" s="106">
        <v>2024.9469960669589</v>
      </c>
      <c r="T238" s="106">
        <v>2157.5269960669593</v>
      </c>
      <c r="U238" s="106">
        <v>2337.5569960669591</v>
      </c>
      <c r="V238" s="106">
        <v>2294.346996066959</v>
      </c>
      <c r="W238" s="106">
        <v>2299.9569960669587</v>
      </c>
      <c r="X238" s="106">
        <v>2258.6869960669592</v>
      </c>
      <c r="Y238" s="106">
        <v>1891.106996066959</v>
      </c>
    </row>
    <row r="239" spans="1:25" s="71" customFormat="1" ht="15.75" hidden="1" outlineLevel="1" x14ac:dyDescent="0.25">
      <c r="A239" s="119">
        <v>9</v>
      </c>
      <c r="B239" s="106">
        <v>1781.3169960669591</v>
      </c>
      <c r="C239" s="106">
        <v>1623.0469960669591</v>
      </c>
      <c r="D239" s="106">
        <v>1598.386996066959</v>
      </c>
      <c r="E239" s="106">
        <v>1595.386996066959</v>
      </c>
      <c r="F239" s="106">
        <v>1668.356996066959</v>
      </c>
      <c r="G239" s="106">
        <v>1796.086996066959</v>
      </c>
      <c r="H239" s="106">
        <v>2070.4769960669591</v>
      </c>
      <c r="I239" s="106">
        <v>2181.866996066959</v>
      </c>
      <c r="J239" s="106">
        <v>2301.2069960669587</v>
      </c>
      <c r="K239" s="106">
        <v>2320.7869960669591</v>
      </c>
      <c r="L239" s="106">
        <v>2326.4469960669589</v>
      </c>
      <c r="M239" s="106">
        <v>2321.0769960669591</v>
      </c>
      <c r="N239" s="106">
        <v>2290.9569960669587</v>
      </c>
      <c r="O239" s="106">
        <v>2280.2969960669589</v>
      </c>
      <c r="P239" s="106">
        <v>2273.176996066959</v>
      </c>
      <c r="Q239" s="106">
        <v>2274.5469960669589</v>
      </c>
      <c r="R239" s="106">
        <v>2280.4969960669591</v>
      </c>
      <c r="S239" s="106">
        <v>2265.6969960669589</v>
      </c>
      <c r="T239" s="106">
        <v>2353.3769960669588</v>
      </c>
      <c r="U239" s="106">
        <v>2425.9369960669592</v>
      </c>
      <c r="V239" s="106">
        <v>2364.6669960669587</v>
      </c>
      <c r="W239" s="106">
        <v>2356.676996066959</v>
      </c>
      <c r="X239" s="106">
        <v>2230.886996066959</v>
      </c>
      <c r="Y239" s="106">
        <v>1860.9469960669589</v>
      </c>
    </row>
    <row r="240" spans="1:25" s="71" customFormat="1" ht="15.75" hidden="1" outlineLevel="1" x14ac:dyDescent="0.25">
      <c r="A240" s="119">
        <v>10</v>
      </c>
      <c r="B240" s="106">
        <v>1757.8169960669591</v>
      </c>
      <c r="C240" s="106">
        <v>1602.836996066959</v>
      </c>
      <c r="D240" s="106">
        <v>1467.5469960669591</v>
      </c>
      <c r="E240" s="106">
        <v>1476.2069960669592</v>
      </c>
      <c r="F240" s="106">
        <v>1548.9369960669592</v>
      </c>
      <c r="G240" s="106">
        <v>1691.4569960669589</v>
      </c>
      <c r="H240" s="106">
        <v>1855.656996066959</v>
      </c>
      <c r="I240" s="106">
        <v>2154.6669960669587</v>
      </c>
      <c r="J240" s="106">
        <v>2294.926996066959</v>
      </c>
      <c r="K240" s="106">
        <v>2346.9669960669589</v>
      </c>
      <c r="L240" s="106">
        <v>2346.6969960669589</v>
      </c>
      <c r="M240" s="106">
        <v>2320.2169960669589</v>
      </c>
      <c r="N240" s="106">
        <v>2303.886996066959</v>
      </c>
      <c r="O240" s="106">
        <v>2294.3069960669591</v>
      </c>
      <c r="P240" s="106">
        <v>2289.0069960669589</v>
      </c>
      <c r="Q240" s="106">
        <v>2286.0169960669591</v>
      </c>
      <c r="R240" s="106">
        <v>2271.3269960669591</v>
      </c>
      <c r="S240" s="106">
        <v>2215.2169960669589</v>
      </c>
      <c r="T240" s="106">
        <v>2349.7169960669589</v>
      </c>
      <c r="U240" s="106">
        <v>2374.6669960669587</v>
      </c>
      <c r="V240" s="106">
        <v>2332.3969960669592</v>
      </c>
      <c r="W240" s="106">
        <v>2310.096996066959</v>
      </c>
      <c r="X240" s="106">
        <v>2149.4169960669587</v>
      </c>
      <c r="Y240" s="106">
        <v>1771.5269960669591</v>
      </c>
    </row>
    <row r="241" spans="1:25" s="71" customFormat="1" ht="15.75" hidden="1" outlineLevel="1" x14ac:dyDescent="0.25">
      <c r="A241" s="119">
        <v>11</v>
      </c>
      <c r="B241" s="106">
        <v>1725.0769960669591</v>
      </c>
      <c r="C241" s="106">
        <v>1604.416996066959</v>
      </c>
      <c r="D241" s="106">
        <v>1588.0369960669591</v>
      </c>
      <c r="E241" s="106">
        <v>1598.5269960669591</v>
      </c>
      <c r="F241" s="106">
        <v>1636.0569960669591</v>
      </c>
      <c r="G241" s="106">
        <v>1766.5469960669591</v>
      </c>
      <c r="H241" s="106">
        <v>1894.2569960669591</v>
      </c>
      <c r="I241" s="106">
        <v>2203.2669960669591</v>
      </c>
      <c r="J241" s="106">
        <v>2323.7769960669593</v>
      </c>
      <c r="K241" s="106">
        <v>2384.6469960669592</v>
      </c>
      <c r="L241" s="106">
        <v>2391.136996066959</v>
      </c>
      <c r="M241" s="106">
        <v>2381.7869960669591</v>
      </c>
      <c r="N241" s="106">
        <v>2364.6869960669592</v>
      </c>
      <c r="O241" s="106">
        <v>2354.636996066959</v>
      </c>
      <c r="P241" s="106">
        <v>2345.6469960669592</v>
      </c>
      <c r="Q241" s="106">
        <v>2327.9169960669587</v>
      </c>
      <c r="R241" s="106">
        <v>2337.0769960669591</v>
      </c>
      <c r="S241" s="106">
        <v>2338.3169960669593</v>
      </c>
      <c r="T241" s="106">
        <v>2374.7469960669591</v>
      </c>
      <c r="U241" s="106">
        <v>2417.7569960669589</v>
      </c>
      <c r="V241" s="106">
        <v>2393.0069960669589</v>
      </c>
      <c r="W241" s="106">
        <v>2359.4769960669591</v>
      </c>
      <c r="X241" s="106">
        <v>2334.4569960669587</v>
      </c>
      <c r="Y241" s="106">
        <v>2141.346996066959</v>
      </c>
    </row>
    <row r="242" spans="1:25" s="71" customFormat="1" ht="15.75" hidden="1" outlineLevel="1" x14ac:dyDescent="0.25">
      <c r="A242" s="119">
        <v>12</v>
      </c>
      <c r="B242" s="106">
        <v>1752.186996066959</v>
      </c>
      <c r="C242" s="106">
        <v>1626.626996066959</v>
      </c>
      <c r="D242" s="106">
        <v>1619.7369960669591</v>
      </c>
      <c r="E242" s="106">
        <v>1619.4969960669591</v>
      </c>
      <c r="F242" s="106">
        <v>1642.5269960669591</v>
      </c>
      <c r="G242" s="106">
        <v>1759.2069960669589</v>
      </c>
      <c r="H242" s="106">
        <v>2019.686996066959</v>
      </c>
      <c r="I242" s="106">
        <v>2207.0569960669591</v>
      </c>
      <c r="J242" s="106">
        <v>2366.926996066959</v>
      </c>
      <c r="K242" s="106">
        <v>2415.9769960669591</v>
      </c>
      <c r="L242" s="106">
        <v>2420.366996066959</v>
      </c>
      <c r="M242" s="106">
        <v>2402.1869960669592</v>
      </c>
      <c r="N242" s="106">
        <v>2386.616996066959</v>
      </c>
      <c r="O242" s="106">
        <v>2393.1969960669589</v>
      </c>
      <c r="P242" s="106">
        <v>2386.2069960669587</v>
      </c>
      <c r="Q242" s="106">
        <v>2380.596996066959</v>
      </c>
      <c r="R242" s="106">
        <v>2381.9869960669594</v>
      </c>
      <c r="S242" s="106">
        <v>2386.1469960669592</v>
      </c>
      <c r="T242" s="106">
        <v>2436.4969960669591</v>
      </c>
      <c r="U242" s="106">
        <v>2455.156996066959</v>
      </c>
      <c r="V242" s="106">
        <v>2444.846996066959</v>
      </c>
      <c r="W242" s="106">
        <v>2434.926996066959</v>
      </c>
      <c r="X242" s="106">
        <v>2387.1069960669593</v>
      </c>
      <c r="Y242" s="106">
        <v>2157.0269960669593</v>
      </c>
    </row>
    <row r="243" spans="1:25" s="71" customFormat="1" ht="15.75" hidden="1" outlineLevel="1" x14ac:dyDescent="0.25">
      <c r="A243" s="119">
        <v>13</v>
      </c>
      <c r="B243" s="106">
        <v>1797.136996066959</v>
      </c>
      <c r="C243" s="106">
        <v>1737.4869960669591</v>
      </c>
      <c r="D243" s="106">
        <v>1689.676996066959</v>
      </c>
      <c r="E243" s="106">
        <v>1675.5469960669591</v>
      </c>
      <c r="F243" s="106">
        <v>1708.896996066959</v>
      </c>
      <c r="G243" s="106">
        <v>1769.5369960669591</v>
      </c>
      <c r="H243" s="106">
        <v>1798.106996066959</v>
      </c>
      <c r="I243" s="106">
        <v>2065.366996066959</v>
      </c>
      <c r="J243" s="106">
        <v>2342.2369960669594</v>
      </c>
      <c r="K243" s="106">
        <v>2382.3769960669588</v>
      </c>
      <c r="L243" s="106">
        <v>2408.2569960669589</v>
      </c>
      <c r="M243" s="106">
        <v>2397.366996066959</v>
      </c>
      <c r="N243" s="106">
        <v>2384.4869960669594</v>
      </c>
      <c r="O243" s="106">
        <v>2374.096996066959</v>
      </c>
      <c r="P243" s="106">
        <v>2362.0869960669588</v>
      </c>
      <c r="Q243" s="106">
        <v>2356.5269960669593</v>
      </c>
      <c r="R243" s="106">
        <v>2364.176996066959</v>
      </c>
      <c r="S243" s="106">
        <v>2368.4369960669592</v>
      </c>
      <c r="T243" s="106">
        <v>2414.176996066959</v>
      </c>
      <c r="U243" s="106">
        <v>2438.2069960669587</v>
      </c>
      <c r="V243" s="106">
        <v>2425.926996066959</v>
      </c>
      <c r="W243" s="106">
        <v>2422.9769960669591</v>
      </c>
      <c r="X243" s="106">
        <v>2348.596996066959</v>
      </c>
      <c r="Y243" s="106">
        <v>2138.4369960669592</v>
      </c>
    </row>
    <row r="244" spans="1:25" s="71" customFormat="1" ht="15.75" hidden="1" outlineLevel="1" x14ac:dyDescent="0.25">
      <c r="A244" s="119">
        <v>14</v>
      </c>
      <c r="B244" s="106">
        <v>1796.9469960669589</v>
      </c>
      <c r="C244" s="106">
        <v>1737.8269960669591</v>
      </c>
      <c r="D244" s="106">
        <v>1705.156996066959</v>
      </c>
      <c r="E244" s="106">
        <v>1678.626996066959</v>
      </c>
      <c r="F244" s="106">
        <v>1693.096996066959</v>
      </c>
      <c r="G244" s="106">
        <v>1746.436996066959</v>
      </c>
      <c r="H244" s="106">
        <v>1772.136996066959</v>
      </c>
      <c r="I244" s="106">
        <v>1808.2369960669591</v>
      </c>
      <c r="J244" s="106">
        <v>2238.2369960669594</v>
      </c>
      <c r="K244" s="106">
        <v>2314.1869960669592</v>
      </c>
      <c r="L244" s="106">
        <v>2319.1869960669592</v>
      </c>
      <c r="M244" s="106">
        <v>2312.426996066959</v>
      </c>
      <c r="N244" s="106">
        <v>2302.1269960669588</v>
      </c>
      <c r="O244" s="106">
        <v>2291.096996066959</v>
      </c>
      <c r="P244" s="106">
        <v>2281.0369960669591</v>
      </c>
      <c r="Q244" s="106">
        <v>2276.616996066959</v>
      </c>
      <c r="R244" s="106">
        <v>2279.0169960669591</v>
      </c>
      <c r="S244" s="106">
        <v>2276.6669960669587</v>
      </c>
      <c r="T244" s="106">
        <v>2366.7769960669593</v>
      </c>
      <c r="U244" s="106">
        <v>2387.2069960669587</v>
      </c>
      <c r="V244" s="106">
        <v>2379.866996066959</v>
      </c>
      <c r="W244" s="106">
        <v>2361.7769960669593</v>
      </c>
      <c r="X244" s="106">
        <v>2311.9969960669591</v>
      </c>
      <c r="Y244" s="106">
        <v>1764.2269960669591</v>
      </c>
    </row>
    <row r="245" spans="1:25" s="71" customFormat="1" ht="15.75" hidden="1" outlineLevel="1" x14ac:dyDescent="0.25">
      <c r="A245" s="119">
        <v>15</v>
      </c>
      <c r="B245" s="106">
        <v>1740.0669960669591</v>
      </c>
      <c r="C245" s="106">
        <v>1650.7469960669591</v>
      </c>
      <c r="D245" s="106">
        <v>1620.186996066959</v>
      </c>
      <c r="E245" s="106">
        <v>1618.2869960669591</v>
      </c>
      <c r="F245" s="106">
        <v>1626.0469960669591</v>
      </c>
      <c r="G245" s="106">
        <v>1745.356996066959</v>
      </c>
      <c r="H245" s="106">
        <v>2032.116996066959</v>
      </c>
      <c r="I245" s="106">
        <v>2153.366996066959</v>
      </c>
      <c r="J245" s="106">
        <v>2375.9969960669591</v>
      </c>
      <c r="K245" s="106">
        <v>2418.8169960669593</v>
      </c>
      <c r="L245" s="106">
        <v>2416.6069960669593</v>
      </c>
      <c r="M245" s="106">
        <v>2408.1869960669592</v>
      </c>
      <c r="N245" s="106">
        <v>2377.7869960669591</v>
      </c>
      <c r="O245" s="106">
        <v>2371.596996066959</v>
      </c>
      <c r="P245" s="106">
        <v>2361.426996066959</v>
      </c>
      <c r="Q245" s="106">
        <v>2356.6269960669588</v>
      </c>
      <c r="R245" s="106">
        <v>2357.7469960669591</v>
      </c>
      <c r="S245" s="106">
        <v>2347.9569960669587</v>
      </c>
      <c r="T245" s="106">
        <v>2409.1469960669592</v>
      </c>
      <c r="U245" s="106">
        <v>2440.0769960669591</v>
      </c>
      <c r="V245" s="106">
        <v>2414.2469960669591</v>
      </c>
      <c r="W245" s="106">
        <v>2382.3169960669593</v>
      </c>
      <c r="X245" s="106">
        <v>2348.4169960669587</v>
      </c>
      <c r="Y245" s="106">
        <v>1817.1969960669589</v>
      </c>
    </row>
    <row r="246" spans="1:25" s="71" customFormat="1" ht="15.75" hidden="1" outlineLevel="1" x14ac:dyDescent="0.25">
      <c r="A246" s="119">
        <v>16</v>
      </c>
      <c r="B246" s="106">
        <v>1718.836996066959</v>
      </c>
      <c r="C246" s="106">
        <v>1648.4769960669591</v>
      </c>
      <c r="D246" s="106">
        <v>1637.2169960669589</v>
      </c>
      <c r="E246" s="106">
        <v>1637.836996066959</v>
      </c>
      <c r="F246" s="106">
        <v>1677.4669960669589</v>
      </c>
      <c r="G246" s="106">
        <v>1852.2769960669591</v>
      </c>
      <c r="H246" s="106">
        <v>2127.846996066959</v>
      </c>
      <c r="I246" s="106">
        <v>2288.2869960669591</v>
      </c>
      <c r="J246" s="106">
        <v>2479.7569960669589</v>
      </c>
      <c r="K246" s="106">
        <v>2713.886996066959</v>
      </c>
      <c r="L246" s="106">
        <v>2760.8069960669591</v>
      </c>
      <c r="M246" s="106">
        <v>2690.0269960669589</v>
      </c>
      <c r="N246" s="106">
        <v>2675.7269960669591</v>
      </c>
      <c r="O246" s="106">
        <v>2682.4169960669592</v>
      </c>
      <c r="P246" s="106">
        <v>2676.7269960669591</v>
      </c>
      <c r="Q246" s="106">
        <v>2672.8569960669593</v>
      </c>
      <c r="R246" s="106">
        <v>2405.6069960669593</v>
      </c>
      <c r="S246" s="106">
        <v>2398.7369960669594</v>
      </c>
      <c r="T246" s="106">
        <v>2806.676996066959</v>
      </c>
      <c r="U246" s="106">
        <v>2891.4869960669589</v>
      </c>
      <c r="V246" s="106">
        <v>2765.0369960669591</v>
      </c>
      <c r="W246" s="106">
        <v>2687.7069960669592</v>
      </c>
      <c r="X246" s="106">
        <v>2461.6269960669588</v>
      </c>
      <c r="Y246" s="106">
        <v>2176.2669960669591</v>
      </c>
    </row>
    <row r="247" spans="1:25" s="71" customFormat="1" ht="15.75" hidden="1" outlineLevel="1" x14ac:dyDescent="0.25">
      <c r="A247" s="119">
        <v>17</v>
      </c>
      <c r="B247" s="106">
        <v>1739.7569960669591</v>
      </c>
      <c r="C247" s="106">
        <v>1686.876996066959</v>
      </c>
      <c r="D247" s="106">
        <v>1655.436996066959</v>
      </c>
      <c r="E247" s="106">
        <v>1653.1969960669589</v>
      </c>
      <c r="F247" s="106">
        <v>1684.7969960669591</v>
      </c>
      <c r="G247" s="106">
        <v>1821.4769960669591</v>
      </c>
      <c r="H247" s="106">
        <v>2259.866996066959</v>
      </c>
      <c r="I247" s="106">
        <v>2349.426996066959</v>
      </c>
      <c r="J247" s="106">
        <v>2409.406996066959</v>
      </c>
      <c r="K247" s="106">
        <v>2563.4169960669587</v>
      </c>
      <c r="L247" s="106">
        <v>2628.426996066959</v>
      </c>
      <c r="M247" s="106">
        <v>2541.366996066959</v>
      </c>
      <c r="N247" s="106">
        <v>2486.5169960669591</v>
      </c>
      <c r="O247" s="106">
        <v>2749.0269960669589</v>
      </c>
      <c r="P247" s="106">
        <v>2714.1469960669592</v>
      </c>
      <c r="Q247" s="106">
        <v>2701.656996066959</v>
      </c>
      <c r="R247" s="106">
        <v>2658.3969960669592</v>
      </c>
      <c r="S247" s="106">
        <v>2413.2969960669589</v>
      </c>
      <c r="T247" s="106">
        <v>2457.0269960669593</v>
      </c>
      <c r="U247" s="106">
        <v>2869.0069960669589</v>
      </c>
      <c r="V247" s="106">
        <v>2741.9669960669589</v>
      </c>
      <c r="W247" s="106">
        <v>2622.116996066959</v>
      </c>
      <c r="X247" s="106">
        <v>2395.3169960669593</v>
      </c>
      <c r="Y247" s="106">
        <v>2150.7969960669589</v>
      </c>
    </row>
    <row r="248" spans="1:25" s="71" customFormat="1" ht="15.75" hidden="1" outlineLevel="1" x14ac:dyDescent="0.25">
      <c r="A248" s="119">
        <v>18</v>
      </c>
      <c r="B248" s="106">
        <v>1768.2669960669591</v>
      </c>
      <c r="C248" s="106">
        <v>1741.9769960669591</v>
      </c>
      <c r="D248" s="106">
        <v>1714.086996066959</v>
      </c>
      <c r="E248" s="106">
        <v>1713.2769960669591</v>
      </c>
      <c r="F248" s="106">
        <v>1736.9669960669589</v>
      </c>
      <c r="G248" s="106">
        <v>1829.9969960669591</v>
      </c>
      <c r="H248" s="106">
        <v>2238.866996066959</v>
      </c>
      <c r="I248" s="106">
        <v>2338.4969960669591</v>
      </c>
      <c r="J248" s="106">
        <v>2444.3969960669592</v>
      </c>
      <c r="K248" s="106">
        <v>2495.6269960669588</v>
      </c>
      <c r="L248" s="106">
        <v>2527.346996066959</v>
      </c>
      <c r="M248" s="106">
        <v>2515.886996066959</v>
      </c>
      <c r="N248" s="106">
        <v>2453.636996066959</v>
      </c>
      <c r="O248" s="106">
        <v>2451.6969960669589</v>
      </c>
      <c r="P248" s="106">
        <v>2442.1969960669589</v>
      </c>
      <c r="Q248" s="106">
        <v>2438.7869960669591</v>
      </c>
      <c r="R248" s="106">
        <v>2439.3369960669588</v>
      </c>
      <c r="S248" s="106">
        <v>2433.366996066959</v>
      </c>
      <c r="T248" s="106">
        <v>2499.0069960669589</v>
      </c>
      <c r="U248" s="106">
        <v>2595.4969960669591</v>
      </c>
      <c r="V248" s="106">
        <v>2593.3969960669592</v>
      </c>
      <c r="W248" s="106">
        <v>2850.8569960669593</v>
      </c>
      <c r="X248" s="106">
        <v>2422.406996066959</v>
      </c>
      <c r="Y248" s="106">
        <v>2283.656996066959</v>
      </c>
    </row>
    <row r="249" spans="1:25" s="71" customFormat="1" ht="15.75" hidden="1" outlineLevel="1" x14ac:dyDescent="0.25">
      <c r="A249" s="119">
        <v>19</v>
      </c>
      <c r="B249" s="106">
        <v>1897.4969960669591</v>
      </c>
      <c r="C249" s="106">
        <v>1783.586996066959</v>
      </c>
      <c r="D249" s="106">
        <v>1748.4969960669591</v>
      </c>
      <c r="E249" s="106">
        <v>1753.366996066959</v>
      </c>
      <c r="F249" s="106">
        <v>1763.4769960669591</v>
      </c>
      <c r="G249" s="106">
        <v>2071.2869960669591</v>
      </c>
      <c r="H249" s="106">
        <v>2273.676996066959</v>
      </c>
      <c r="I249" s="106">
        <v>2374.7469960669591</v>
      </c>
      <c r="J249" s="106">
        <v>2400.6269960669588</v>
      </c>
      <c r="K249" s="106">
        <v>2555.0269960669593</v>
      </c>
      <c r="L249" s="106">
        <v>2546.8169960669593</v>
      </c>
      <c r="M249" s="106">
        <v>2551.5569960669591</v>
      </c>
      <c r="N249" s="106">
        <v>2501.7569960669589</v>
      </c>
      <c r="O249" s="106">
        <v>2469.2669960669591</v>
      </c>
      <c r="P249" s="106">
        <v>2444.7869960669591</v>
      </c>
      <c r="Q249" s="106">
        <v>2437.2569960669589</v>
      </c>
      <c r="R249" s="106">
        <v>2440.4669960669589</v>
      </c>
      <c r="S249" s="106">
        <v>2435.0569960669591</v>
      </c>
      <c r="T249" s="106">
        <v>2458.5769960669591</v>
      </c>
      <c r="U249" s="106">
        <v>2577.8169960669593</v>
      </c>
      <c r="V249" s="106">
        <v>2566.3069960669591</v>
      </c>
      <c r="W249" s="106">
        <v>2456.4369960669592</v>
      </c>
      <c r="X249" s="106">
        <v>2367.1669960669587</v>
      </c>
      <c r="Y249" s="106">
        <v>2278.1069960669593</v>
      </c>
    </row>
    <row r="250" spans="1:25" s="71" customFormat="1" ht="15.75" hidden="1" outlineLevel="1" x14ac:dyDescent="0.25">
      <c r="A250" s="119">
        <v>20</v>
      </c>
      <c r="B250" s="106">
        <v>2141.7969960669589</v>
      </c>
      <c r="C250" s="106">
        <v>1887.3069960669591</v>
      </c>
      <c r="D250" s="106">
        <v>1811.2969960669591</v>
      </c>
      <c r="E250" s="106">
        <v>1803.4669960669589</v>
      </c>
      <c r="F250" s="106">
        <v>1843.406996066959</v>
      </c>
      <c r="G250" s="106">
        <v>1993.436996066959</v>
      </c>
      <c r="H250" s="106">
        <v>2166.096996066959</v>
      </c>
      <c r="I250" s="106">
        <v>2316.5469960669589</v>
      </c>
      <c r="J250" s="106">
        <v>2399.2769960669593</v>
      </c>
      <c r="K250" s="106">
        <v>2478.366996066959</v>
      </c>
      <c r="L250" s="106">
        <v>2504.156996066959</v>
      </c>
      <c r="M250" s="106">
        <v>2549.5469960669589</v>
      </c>
      <c r="N250" s="106">
        <v>2539.176996066959</v>
      </c>
      <c r="O250" s="106">
        <v>2490.906996066959</v>
      </c>
      <c r="P250" s="106">
        <v>2418.1269960669588</v>
      </c>
      <c r="Q250" s="106">
        <v>2422.2869960669591</v>
      </c>
      <c r="R250" s="106">
        <v>2428.1869960669592</v>
      </c>
      <c r="S250" s="106">
        <v>2431.346996066959</v>
      </c>
      <c r="T250" s="106">
        <v>2514.8969960669592</v>
      </c>
      <c r="U250" s="106">
        <v>2516.2569960669589</v>
      </c>
      <c r="V250" s="106">
        <v>2547.846996066959</v>
      </c>
      <c r="W250" s="106">
        <v>2546.0369960669591</v>
      </c>
      <c r="X250" s="106">
        <v>2365.7769960669593</v>
      </c>
      <c r="Y250" s="106">
        <v>2265.3269960669591</v>
      </c>
    </row>
    <row r="251" spans="1:25" s="71" customFormat="1" ht="15.75" hidden="1" outlineLevel="1" x14ac:dyDescent="0.25">
      <c r="A251" s="119">
        <v>21</v>
      </c>
      <c r="B251" s="106">
        <v>2041.0469960669591</v>
      </c>
      <c r="C251" s="106">
        <v>1763.656996066959</v>
      </c>
      <c r="D251" s="106">
        <v>1732.836996066959</v>
      </c>
      <c r="E251" s="106">
        <v>1740.156996066959</v>
      </c>
      <c r="F251" s="106">
        <v>1748.106996066959</v>
      </c>
      <c r="G251" s="106">
        <v>1769.186996066959</v>
      </c>
      <c r="H251" s="106">
        <v>1883.436996066959</v>
      </c>
      <c r="I251" s="106">
        <v>2140.7669960669591</v>
      </c>
      <c r="J251" s="106">
        <v>2324.5469960669589</v>
      </c>
      <c r="K251" s="106">
        <v>2408.366996066959</v>
      </c>
      <c r="L251" s="106">
        <v>2387.0569960669591</v>
      </c>
      <c r="M251" s="106">
        <v>2384.0869960669588</v>
      </c>
      <c r="N251" s="106">
        <v>2380.2369960669594</v>
      </c>
      <c r="O251" s="106">
        <v>2380.4569960669587</v>
      </c>
      <c r="P251" s="106">
        <v>2373.3369960669588</v>
      </c>
      <c r="Q251" s="106">
        <v>2370.2169960669589</v>
      </c>
      <c r="R251" s="106">
        <v>2369.406996066959</v>
      </c>
      <c r="S251" s="106">
        <v>2381.0269960669593</v>
      </c>
      <c r="T251" s="106">
        <v>2427.9469960669589</v>
      </c>
      <c r="U251" s="106">
        <v>2455.676996066959</v>
      </c>
      <c r="V251" s="106">
        <v>2458.886996066959</v>
      </c>
      <c r="W251" s="106">
        <v>2438.636996066959</v>
      </c>
      <c r="X251" s="106">
        <v>2363.8969960669592</v>
      </c>
      <c r="Y251" s="106">
        <v>2219.2469960669591</v>
      </c>
    </row>
    <row r="252" spans="1:25" s="71" customFormat="1" ht="15.75" hidden="1" outlineLevel="1" x14ac:dyDescent="0.25">
      <c r="A252" s="119">
        <v>22</v>
      </c>
      <c r="B252" s="106">
        <v>1988.886996066959</v>
      </c>
      <c r="C252" s="106">
        <v>1795.7869960669591</v>
      </c>
      <c r="D252" s="106">
        <v>1747.426996066959</v>
      </c>
      <c r="E252" s="106">
        <v>1757.836996066959</v>
      </c>
      <c r="F252" s="106">
        <v>1784.4569960669589</v>
      </c>
      <c r="G252" s="106">
        <v>2031.9869960669591</v>
      </c>
      <c r="H252" s="106">
        <v>2153.0869960669588</v>
      </c>
      <c r="I252" s="106">
        <v>2305.636996066959</v>
      </c>
      <c r="J252" s="106">
        <v>2415.8769960669588</v>
      </c>
      <c r="K252" s="106">
        <v>2448.906996066959</v>
      </c>
      <c r="L252" s="106">
        <v>2446.7569960669589</v>
      </c>
      <c r="M252" s="106">
        <v>2434.0469960669589</v>
      </c>
      <c r="N252" s="106">
        <v>2419.7169960669589</v>
      </c>
      <c r="O252" s="106">
        <v>2413.5069960669589</v>
      </c>
      <c r="P252" s="106">
        <v>2400.4869960669594</v>
      </c>
      <c r="Q252" s="106">
        <v>2399.5669960669593</v>
      </c>
      <c r="R252" s="106">
        <v>2399.3969960669592</v>
      </c>
      <c r="S252" s="106">
        <v>2403.7569960669589</v>
      </c>
      <c r="T252" s="106">
        <v>2411.2569960669589</v>
      </c>
      <c r="U252" s="106">
        <v>2421.3769960669588</v>
      </c>
      <c r="V252" s="106">
        <v>2405.1969960669589</v>
      </c>
      <c r="W252" s="106">
        <v>2398.866996066959</v>
      </c>
      <c r="X252" s="106">
        <v>2338.886996066959</v>
      </c>
      <c r="Y252" s="106">
        <v>2094.7969960669589</v>
      </c>
    </row>
    <row r="253" spans="1:25" s="71" customFormat="1" ht="15.75" hidden="1" outlineLevel="1" x14ac:dyDescent="0.25">
      <c r="A253" s="119">
        <v>23</v>
      </c>
      <c r="B253" s="106">
        <v>1980.4469960669589</v>
      </c>
      <c r="C253" s="106">
        <v>1758.4969960669591</v>
      </c>
      <c r="D253" s="106">
        <v>1719.4769960669591</v>
      </c>
      <c r="E253" s="106">
        <v>1718.166996066959</v>
      </c>
      <c r="F253" s="106">
        <v>1748.2569960669591</v>
      </c>
      <c r="G253" s="106">
        <v>1930.4969960669591</v>
      </c>
      <c r="H253" s="106">
        <v>2138.2569960669589</v>
      </c>
      <c r="I253" s="106">
        <v>2297.2869960669591</v>
      </c>
      <c r="J253" s="106">
        <v>2410.2569960669589</v>
      </c>
      <c r="K253" s="106">
        <v>2441.2169960669589</v>
      </c>
      <c r="L253" s="106">
        <v>2442.656996066959</v>
      </c>
      <c r="M253" s="106">
        <v>2435.366996066959</v>
      </c>
      <c r="N253" s="106">
        <v>2424.366996066959</v>
      </c>
      <c r="O253" s="106">
        <v>2424.406996066959</v>
      </c>
      <c r="P253" s="106">
        <v>2417.4669960669589</v>
      </c>
      <c r="Q253" s="106">
        <v>2417.3169960669593</v>
      </c>
      <c r="R253" s="106">
        <v>2418.3969960669592</v>
      </c>
      <c r="S253" s="106">
        <v>2419.866996066959</v>
      </c>
      <c r="T253" s="106">
        <v>2439.346996066959</v>
      </c>
      <c r="U253" s="106">
        <v>2465.3769960669588</v>
      </c>
      <c r="V253" s="106">
        <v>2458.4969960669591</v>
      </c>
      <c r="W253" s="106">
        <v>2454.866996066959</v>
      </c>
      <c r="X253" s="106">
        <v>2388.0269960669593</v>
      </c>
      <c r="Y253" s="106">
        <v>2137.1869960669592</v>
      </c>
    </row>
    <row r="254" spans="1:25" s="71" customFormat="1" ht="15.75" hidden="1" outlineLevel="1" x14ac:dyDescent="0.25">
      <c r="A254" s="119">
        <v>24</v>
      </c>
      <c r="B254" s="106">
        <v>1793.416996066959</v>
      </c>
      <c r="C254" s="106">
        <v>1706.7969960669591</v>
      </c>
      <c r="D254" s="106">
        <v>1681.0169960669591</v>
      </c>
      <c r="E254" s="106">
        <v>1692.0269960669591</v>
      </c>
      <c r="F254" s="106">
        <v>1699.436996066959</v>
      </c>
      <c r="G254" s="106">
        <v>1867.0469960669591</v>
      </c>
      <c r="H254" s="106">
        <v>2033.2769960669591</v>
      </c>
      <c r="I254" s="106">
        <v>2202.846996066959</v>
      </c>
      <c r="J254" s="106">
        <v>2376.116996066959</v>
      </c>
      <c r="K254" s="106">
        <v>2459.0469960669589</v>
      </c>
      <c r="L254" s="106">
        <v>2460.3369960669588</v>
      </c>
      <c r="M254" s="106">
        <v>2450.3069960669591</v>
      </c>
      <c r="N254" s="106">
        <v>2438.0369960669591</v>
      </c>
      <c r="O254" s="106">
        <v>2442.1469960669592</v>
      </c>
      <c r="P254" s="106">
        <v>2434.2869960669591</v>
      </c>
      <c r="Q254" s="106">
        <v>2429.7369960669594</v>
      </c>
      <c r="R254" s="106">
        <v>2402.096996066959</v>
      </c>
      <c r="S254" s="106">
        <v>2428.9569960669587</v>
      </c>
      <c r="T254" s="106">
        <v>2445.0869960669588</v>
      </c>
      <c r="U254" s="106">
        <v>2467.0869960669588</v>
      </c>
      <c r="V254" s="106">
        <v>2455.1469960669592</v>
      </c>
      <c r="W254" s="106">
        <v>2448.366996066959</v>
      </c>
      <c r="X254" s="106">
        <v>2344.5769960669591</v>
      </c>
      <c r="Y254" s="106">
        <v>1870.386996066959</v>
      </c>
    </row>
    <row r="255" spans="1:25" s="71" customFormat="1" ht="15.75" hidden="1" outlineLevel="1" x14ac:dyDescent="0.25">
      <c r="A255" s="119">
        <v>25</v>
      </c>
      <c r="B255" s="106">
        <v>1786.3269960669591</v>
      </c>
      <c r="C255" s="106">
        <v>1709.2569960669591</v>
      </c>
      <c r="D255" s="106">
        <v>1695.4869960669591</v>
      </c>
      <c r="E255" s="106">
        <v>1701.0669960669591</v>
      </c>
      <c r="F255" s="106">
        <v>1727.2869960669591</v>
      </c>
      <c r="G255" s="106">
        <v>1913.7369960669591</v>
      </c>
      <c r="H255" s="106">
        <v>2077.0669960669593</v>
      </c>
      <c r="I255" s="106">
        <v>2330.3069960669591</v>
      </c>
      <c r="J255" s="106">
        <v>2450.2769960669593</v>
      </c>
      <c r="K255" s="106">
        <v>2472.616996066959</v>
      </c>
      <c r="L255" s="106">
        <v>2478.9469960669589</v>
      </c>
      <c r="M255" s="106">
        <v>2474.5269960669593</v>
      </c>
      <c r="N255" s="106">
        <v>2463.8369960669588</v>
      </c>
      <c r="O255" s="106">
        <v>2459.7869960669591</v>
      </c>
      <c r="P255" s="106">
        <v>2452.1269960669588</v>
      </c>
      <c r="Q255" s="106">
        <v>2447.9369960669592</v>
      </c>
      <c r="R255" s="106">
        <v>2451.5769960669591</v>
      </c>
      <c r="S255" s="106">
        <v>2442.1969960669589</v>
      </c>
      <c r="T255" s="106">
        <v>2443.6869960669592</v>
      </c>
      <c r="U255" s="106">
        <v>2474.3269960669591</v>
      </c>
      <c r="V255" s="106">
        <v>2457.5169960669591</v>
      </c>
      <c r="W255" s="106">
        <v>2447.0569960669591</v>
      </c>
      <c r="X255" s="106">
        <v>2316.4969960669591</v>
      </c>
      <c r="Y255" s="106">
        <v>1903.436996066959</v>
      </c>
    </row>
    <row r="256" spans="1:25" s="71" customFormat="1" ht="15.75" hidden="1" outlineLevel="1" x14ac:dyDescent="0.25">
      <c r="A256" s="119">
        <v>26</v>
      </c>
      <c r="B256" s="106">
        <v>1716.4569960669589</v>
      </c>
      <c r="C256" s="106">
        <v>1638.2469960669591</v>
      </c>
      <c r="D256" s="106">
        <v>1627.9769960669591</v>
      </c>
      <c r="E256" s="106">
        <v>1624.5069960669591</v>
      </c>
      <c r="F256" s="106">
        <v>1647.2069960669589</v>
      </c>
      <c r="G256" s="106">
        <v>1808.846996066959</v>
      </c>
      <c r="H256" s="106">
        <v>2016.416996066959</v>
      </c>
      <c r="I256" s="106">
        <v>2249.9869960669594</v>
      </c>
      <c r="J256" s="106">
        <v>2400.7669960669591</v>
      </c>
      <c r="K256" s="106">
        <v>2381.4669960669589</v>
      </c>
      <c r="L256" s="106">
        <v>2383.8569960669593</v>
      </c>
      <c r="M256" s="106">
        <v>2378.8569960669593</v>
      </c>
      <c r="N256" s="106">
        <v>2374.926996066959</v>
      </c>
      <c r="O256" s="106">
        <v>2379.4569960669587</v>
      </c>
      <c r="P256" s="106">
        <v>2376.0869960669588</v>
      </c>
      <c r="Q256" s="106">
        <v>2373.156996066959</v>
      </c>
      <c r="R256" s="106">
        <v>2396.5569960669591</v>
      </c>
      <c r="S256" s="106">
        <v>2307.9369960669592</v>
      </c>
      <c r="T256" s="106">
        <v>2419.6669960669587</v>
      </c>
      <c r="U256" s="106">
        <v>2458.8769960669588</v>
      </c>
      <c r="V256" s="106">
        <v>2455.5069960669589</v>
      </c>
      <c r="W256" s="106">
        <v>2450.5469960669589</v>
      </c>
      <c r="X256" s="106">
        <v>2373.4169960669587</v>
      </c>
      <c r="Y256" s="106">
        <v>2136.2169960669589</v>
      </c>
    </row>
    <row r="257" spans="1:25" s="71" customFormat="1" ht="15.75" hidden="1" outlineLevel="1" x14ac:dyDescent="0.25">
      <c r="A257" s="119">
        <v>27</v>
      </c>
      <c r="B257" s="106">
        <v>2114.4569960669587</v>
      </c>
      <c r="C257" s="106">
        <v>1825.166996066959</v>
      </c>
      <c r="D257" s="106">
        <v>1744.5669960669591</v>
      </c>
      <c r="E257" s="106">
        <v>1731.6969960669589</v>
      </c>
      <c r="F257" s="106">
        <v>1745.0469960669591</v>
      </c>
      <c r="G257" s="106">
        <v>1876.846996066959</v>
      </c>
      <c r="H257" s="106">
        <v>1990.406996066959</v>
      </c>
      <c r="I257" s="106">
        <v>2263.2069960669587</v>
      </c>
      <c r="J257" s="106">
        <v>2428.0469960669589</v>
      </c>
      <c r="K257" s="106">
        <v>2452.3769960669588</v>
      </c>
      <c r="L257" s="106">
        <v>2456.4869960669594</v>
      </c>
      <c r="M257" s="106">
        <v>2455.4769960669591</v>
      </c>
      <c r="N257" s="106">
        <v>2447.5069960669589</v>
      </c>
      <c r="O257" s="106">
        <v>2442.1969960669589</v>
      </c>
      <c r="P257" s="106">
        <v>2436.426996066959</v>
      </c>
      <c r="Q257" s="106">
        <v>2428.7769960669593</v>
      </c>
      <c r="R257" s="106">
        <v>2435.3269960669591</v>
      </c>
      <c r="S257" s="106">
        <v>2437.8369960669588</v>
      </c>
      <c r="T257" s="106">
        <v>2457.426996066959</v>
      </c>
      <c r="U257" s="106">
        <v>2482.846996066959</v>
      </c>
      <c r="V257" s="106">
        <v>2463.9169960669587</v>
      </c>
      <c r="W257" s="106">
        <v>2457.2769960669593</v>
      </c>
      <c r="X257" s="106">
        <v>2416.7169960669589</v>
      </c>
      <c r="Y257" s="106">
        <v>2212.7069960669587</v>
      </c>
    </row>
    <row r="258" spans="1:25" s="71" customFormat="1" ht="15.75" hidden="1" outlineLevel="1" x14ac:dyDescent="0.25">
      <c r="A258" s="119">
        <v>28</v>
      </c>
      <c r="B258" s="106">
        <v>2010.6969960669589</v>
      </c>
      <c r="C258" s="106">
        <v>1775.886996066959</v>
      </c>
      <c r="D258" s="106">
        <v>1701.2269960669591</v>
      </c>
      <c r="E258" s="106">
        <v>1677.106996066959</v>
      </c>
      <c r="F258" s="106">
        <v>1688.5769960669591</v>
      </c>
      <c r="G258" s="106">
        <v>1724.126996066959</v>
      </c>
      <c r="H258" s="106">
        <v>1743.5669960669591</v>
      </c>
      <c r="I258" s="106">
        <v>1911.2969960669591</v>
      </c>
      <c r="J258" s="106">
        <v>2272.5469960669589</v>
      </c>
      <c r="K258" s="106">
        <v>2373.8069960669591</v>
      </c>
      <c r="L258" s="106">
        <v>2390.3069960669591</v>
      </c>
      <c r="M258" s="106">
        <v>2383.846996066959</v>
      </c>
      <c r="N258" s="106">
        <v>2371.0769960669591</v>
      </c>
      <c r="O258" s="106">
        <v>2353.9869960669594</v>
      </c>
      <c r="P258" s="106">
        <v>2351.656996066959</v>
      </c>
      <c r="Q258" s="106">
        <v>2349.5369960669591</v>
      </c>
      <c r="R258" s="106">
        <v>2358.7669960669591</v>
      </c>
      <c r="S258" s="106">
        <v>2367.5369960669591</v>
      </c>
      <c r="T258" s="106">
        <v>2389.1069960669593</v>
      </c>
      <c r="U258" s="106">
        <v>2449.8269960669591</v>
      </c>
      <c r="V258" s="106">
        <v>2447.0369960669591</v>
      </c>
      <c r="W258" s="106">
        <v>2414.5569960669591</v>
      </c>
      <c r="X258" s="106">
        <v>2340.3169960669593</v>
      </c>
      <c r="Y258" s="106">
        <v>1905.586996066959</v>
      </c>
    </row>
    <row r="259" spans="1:25" s="71" customFormat="1" ht="15.75" hidden="1" outlineLevel="1" x14ac:dyDescent="0.25">
      <c r="A259" s="119">
        <v>29</v>
      </c>
      <c r="B259" s="106">
        <v>1739.3169960669591</v>
      </c>
      <c r="C259" s="106">
        <v>1692.3269960669591</v>
      </c>
      <c r="D259" s="106">
        <v>1645.896996066959</v>
      </c>
      <c r="E259" s="106">
        <v>1607.106996066959</v>
      </c>
      <c r="F259" s="106">
        <v>1694.636996066959</v>
      </c>
      <c r="G259" s="106">
        <v>1803.7369960669591</v>
      </c>
      <c r="H259" s="106">
        <v>1959.896996066959</v>
      </c>
      <c r="I259" s="106">
        <v>2147.7469960669591</v>
      </c>
      <c r="J259" s="106">
        <v>2388.866996066959</v>
      </c>
      <c r="K259" s="106">
        <v>2419.8169960669593</v>
      </c>
      <c r="L259" s="106">
        <v>2425.866996066959</v>
      </c>
      <c r="M259" s="106">
        <v>2416.3769960669588</v>
      </c>
      <c r="N259" s="106">
        <v>2395.2369960669594</v>
      </c>
      <c r="O259" s="106">
        <v>2401.9869960669594</v>
      </c>
      <c r="P259" s="106">
        <v>2389.8369960669588</v>
      </c>
      <c r="Q259" s="106">
        <v>2380.2769960669593</v>
      </c>
      <c r="R259" s="106">
        <v>2391.2169960669589</v>
      </c>
      <c r="S259" s="106">
        <v>2392.9569960669587</v>
      </c>
      <c r="T259" s="106">
        <v>2403.176996066959</v>
      </c>
      <c r="U259" s="106">
        <v>2454.5269960669593</v>
      </c>
      <c r="V259" s="106">
        <v>2441.0869960669588</v>
      </c>
      <c r="W259" s="106">
        <v>2415.346996066959</v>
      </c>
      <c r="X259" s="106">
        <v>2338.3069960669591</v>
      </c>
      <c r="Y259" s="106">
        <v>1809.9669960669589</v>
      </c>
    </row>
    <row r="260" spans="1:25" s="71" customFormat="1" ht="15.75" collapsed="1" x14ac:dyDescent="0.25">
      <c r="A260" s="119">
        <v>30</v>
      </c>
      <c r="B260" s="106">
        <v>1712.5669960669591</v>
      </c>
      <c r="C260" s="106">
        <v>1626.906996066959</v>
      </c>
      <c r="D260" s="106">
        <v>1609.5569960669591</v>
      </c>
      <c r="E260" s="106">
        <v>1606.866996066959</v>
      </c>
      <c r="F260" s="106">
        <v>1618.5069960669591</v>
      </c>
      <c r="G260" s="106">
        <v>1709.9569960669589</v>
      </c>
      <c r="H260" s="106">
        <v>1916.406996066959</v>
      </c>
      <c r="I260" s="106">
        <v>2131.9469960669589</v>
      </c>
      <c r="J260" s="106">
        <v>2325.366996066959</v>
      </c>
      <c r="K260" s="106">
        <v>2377.2269960669591</v>
      </c>
      <c r="L260" s="106">
        <v>2375.5669960669593</v>
      </c>
      <c r="M260" s="106">
        <v>2362.8769960669588</v>
      </c>
      <c r="N260" s="106">
        <v>2367.0669960669593</v>
      </c>
      <c r="O260" s="106">
        <v>2321.4769960669591</v>
      </c>
      <c r="P260" s="106">
        <v>2318.0769960669591</v>
      </c>
      <c r="Q260" s="106">
        <v>2313.3069960669591</v>
      </c>
      <c r="R260" s="106">
        <v>2309.366996066959</v>
      </c>
      <c r="S260" s="106">
        <v>2312.386996066959</v>
      </c>
      <c r="T260" s="106">
        <v>2309.886996066959</v>
      </c>
      <c r="U260" s="106">
        <v>2375.6869960669592</v>
      </c>
      <c r="V260" s="106">
        <v>2374.866996066959</v>
      </c>
      <c r="W260" s="106">
        <v>2304.5569960669591</v>
      </c>
      <c r="X260" s="106">
        <v>2147.346996066959</v>
      </c>
      <c r="Y260" s="106">
        <v>1774.5269960669591</v>
      </c>
    </row>
    <row r="261" spans="1:25" s="71" customFormat="1" ht="15.75" x14ac:dyDescent="0.25">
      <c r="A261" s="123">
        <v>31</v>
      </c>
      <c r="B261" s="106">
        <v>1490.5769960669591</v>
      </c>
      <c r="C261" s="106">
        <v>1457.9869960669589</v>
      </c>
      <c r="D261" s="106">
        <v>1416.656996066959</v>
      </c>
      <c r="E261" s="106">
        <v>1424.356996066959</v>
      </c>
      <c r="F261" s="106">
        <v>1469.4469960669589</v>
      </c>
      <c r="G261" s="106">
        <v>1619.436996066959</v>
      </c>
      <c r="H261" s="106">
        <v>1785.5669960669591</v>
      </c>
      <c r="I261" s="106">
        <v>2001.376996066959</v>
      </c>
      <c r="J261" s="106">
        <v>2191.0069960669589</v>
      </c>
      <c r="K261" s="106">
        <v>2324.9369960669592</v>
      </c>
      <c r="L261" s="106">
        <v>2311.3769960669588</v>
      </c>
      <c r="M261" s="106">
        <v>2236.4869960669594</v>
      </c>
      <c r="N261" s="106">
        <v>2171.9569960669587</v>
      </c>
      <c r="O261" s="106">
        <v>2155.0869960669588</v>
      </c>
      <c r="P261" s="106">
        <v>2150.1669960669587</v>
      </c>
      <c r="Q261" s="106">
        <v>2144.9169960669587</v>
      </c>
      <c r="R261" s="106">
        <v>2148.8269960669591</v>
      </c>
      <c r="S261" s="106">
        <v>2122.096996066959</v>
      </c>
      <c r="T261" s="106">
        <v>2098.846996066959</v>
      </c>
      <c r="U261" s="106">
        <v>2238.2269960669591</v>
      </c>
      <c r="V261" s="106">
        <v>2337.4669960669589</v>
      </c>
      <c r="W261" s="106">
        <v>2335.4769960669591</v>
      </c>
      <c r="X261" s="106">
        <v>2300.8769960669588</v>
      </c>
      <c r="Y261" s="106">
        <v>1700.866996066959</v>
      </c>
    </row>
    <row r="262" spans="1:25" s="71" customFormat="1" ht="15.75" x14ac:dyDescent="0.25">
      <c r="A262" s="46"/>
    </row>
    <row r="263" spans="1:25" s="71" customFormat="1" ht="15.75" x14ac:dyDescent="0.25">
      <c r="A263" s="161" t="s">
        <v>32</v>
      </c>
      <c r="B263" s="161" t="s">
        <v>123</v>
      </c>
      <c r="C263" s="161"/>
      <c r="D263" s="161"/>
      <c r="E263" s="161"/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61"/>
      <c r="Y263" s="161"/>
    </row>
    <row r="264" spans="1:25" s="83" customFormat="1" ht="12.75" x14ac:dyDescent="0.2">
      <c r="A264" s="161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2116.926996066959</v>
      </c>
      <c r="C265" s="106">
        <v>1928.116996066959</v>
      </c>
      <c r="D265" s="106">
        <v>1868.5369960669591</v>
      </c>
      <c r="E265" s="106">
        <v>1865.2969960669591</v>
      </c>
      <c r="F265" s="106">
        <v>1858.9469960669589</v>
      </c>
      <c r="G265" s="106">
        <v>1862.156996066959</v>
      </c>
      <c r="H265" s="106">
        <v>2134.096996066959</v>
      </c>
      <c r="I265" s="106">
        <v>2386.8069960669591</v>
      </c>
      <c r="J265" s="106">
        <v>2502.2469960669591</v>
      </c>
      <c r="K265" s="106">
        <v>2494.8069960669591</v>
      </c>
      <c r="L265" s="106">
        <v>2494.9969960669591</v>
      </c>
      <c r="M265" s="106">
        <v>2494.616996066959</v>
      </c>
      <c r="N265" s="106">
        <v>2493.0769960669591</v>
      </c>
      <c r="O265" s="106">
        <v>2485.5669960669593</v>
      </c>
      <c r="P265" s="106">
        <v>2484.6269960669588</v>
      </c>
      <c r="Q265" s="106">
        <v>2485.3169960669593</v>
      </c>
      <c r="R265" s="106">
        <v>2488.1469960669592</v>
      </c>
      <c r="S265" s="106">
        <v>2461.8569960669593</v>
      </c>
      <c r="T265" s="106">
        <v>2509.3369960669588</v>
      </c>
      <c r="U265" s="106">
        <v>2516.636996066959</v>
      </c>
      <c r="V265" s="106">
        <v>2485.0369960669591</v>
      </c>
      <c r="W265" s="106">
        <v>2497.096996066959</v>
      </c>
      <c r="X265" s="106">
        <v>2452.7969960669589</v>
      </c>
      <c r="Y265" s="106">
        <v>2161.5569960669591</v>
      </c>
    </row>
    <row r="266" spans="1:25" s="71" customFormat="1" ht="15.75" hidden="1" outlineLevel="1" x14ac:dyDescent="0.25">
      <c r="A266" s="119">
        <v>2</v>
      </c>
      <c r="B266" s="106">
        <v>1891.626996066959</v>
      </c>
      <c r="C266" s="106">
        <v>1849.8269960669591</v>
      </c>
      <c r="D266" s="106">
        <v>1754.416996066959</v>
      </c>
      <c r="E266" s="106">
        <v>1768.606996066959</v>
      </c>
      <c r="F266" s="106">
        <v>1807.9869960669589</v>
      </c>
      <c r="G266" s="106">
        <v>1882.376996066959</v>
      </c>
      <c r="H266" s="106">
        <v>2129.7869960669591</v>
      </c>
      <c r="I266" s="106">
        <v>2377.9469960669589</v>
      </c>
      <c r="J266" s="106">
        <v>2433.116996066959</v>
      </c>
      <c r="K266" s="106">
        <v>2488.9569960669587</v>
      </c>
      <c r="L266" s="106">
        <v>2490.5669960669593</v>
      </c>
      <c r="M266" s="106">
        <v>2488.116996066959</v>
      </c>
      <c r="N266" s="106">
        <v>2442.7869960669591</v>
      </c>
      <c r="O266" s="106">
        <v>2479.7869960669591</v>
      </c>
      <c r="P266" s="106">
        <v>2478.4969960669591</v>
      </c>
      <c r="Q266" s="106">
        <v>2479.5269960669593</v>
      </c>
      <c r="R266" s="106">
        <v>2474.0069960669589</v>
      </c>
      <c r="S266" s="106">
        <v>2440.136996066959</v>
      </c>
      <c r="T266" s="106">
        <v>2482.9869960669589</v>
      </c>
      <c r="U266" s="106">
        <v>2504.9469960669589</v>
      </c>
      <c r="V266" s="106">
        <v>2459.4369960669592</v>
      </c>
      <c r="W266" s="106">
        <v>2428.3969960669592</v>
      </c>
      <c r="X266" s="106">
        <v>2387.1869960669592</v>
      </c>
      <c r="Y266" s="106">
        <v>1867.7869960669591</v>
      </c>
    </row>
    <row r="267" spans="1:25" s="71" customFormat="1" ht="15.75" hidden="1" outlineLevel="1" x14ac:dyDescent="0.25">
      <c r="A267" s="119">
        <v>3</v>
      </c>
      <c r="B267" s="106">
        <v>1826.9869960669589</v>
      </c>
      <c r="C267" s="106">
        <v>1706.586996066959</v>
      </c>
      <c r="D267" s="106">
        <v>1692.646996066959</v>
      </c>
      <c r="E267" s="106">
        <v>1690.1969960669589</v>
      </c>
      <c r="F267" s="106">
        <v>1728.7069960669589</v>
      </c>
      <c r="G267" s="106">
        <v>1846.906996066959</v>
      </c>
      <c r="H267" s="106">
        <v>2133.9569960669587</v>
      </c>
      <c r="I267" s="106">
        <v>2367.8369960669588</v>
      </c>
      <c r="J267" s="106">
        <v>2483.2169960669589</v>
      </c>
      <c r="K267" s="106">
        <v>2499.3969960669592</v>
      </c>
      <c r="L267" s="106">
        <v>2489.8169960669593</v>
      </c>
      <c r="M267" s="106">
        <v>2478.2769960669593</v>
      </c>
      <c r="N267" s="106">
        <v>2453.8969960669592</v>
      </c>
      <c r="O267" s="106">
        <v>2448.5569960669591</v>
      </c>
      <c r="P267" s="106">
        <v>2463.6869960669592</v>
      </c>
      <c r="Q267" s="106">
        <v>2467.2269960669591</v>
      </c>
      <c r="R267" s="106">
        <v>2465.866996066959</v>
      </c>
      <c r="S267" s="106">
        <v>2477.0769960669591</v>
      </c>
      <c r="T267" s="106">
        <v>2502.4669960669589</v>
      </c>
      <c r="U267" s="106">
        <v>2510.9169960669587</v>
      </c>
      <c r="V267" s="106">
        <v>2497.2769960669593</v>
      </c>
      <c r="W267" s="106">
        <v>2475.7369960669589</v>
      </c>
      <c r="X267" s="106">
        <v>2410.4169960669587</v>
      </c>
      <c r="Y267" s="106">
        <v>2230.866996066959</v>
      </c>
    </row>
    <row r="268" spans="1:25" s="71" customFormat="1" ht="15.75" hidden="1" outlineLevel="1" x14ac:dyDescent="0.25">
      <c r="A268" s="119">
        <v>4</v>
      </c>
      <c r="B268" s="106">
        <v>1990.2869960669591</v>
      </c>
      <c r="C268" s="106">
        <v>1842.856996066959</v>
      </c>
      <c r="D268" s="106">
        <v>1827.4569960669589</v>
      </c>
      <c r="E268" s="106">
        <v>1823.2369960669589</v>
      </c>
      <c r="F268" s="106">
        <v>1839.4569960669589</v>
      </c>
      <c r="G268" s="106">
        <v>2077.136996066959</v>
      </c>
      <c r="H268" s="106">
        <v>2275.4869960669589</v>
      </c>
      <c r="I268" s="106">
        <v>2404.5869960669588</v>
      </c>
      <c r="J268" s="106">
        <v>2461.1069960669593</v>
      </c>
      <c r="K268" s="106">
        <v>2467.0369960669591</v>
      </c>
      <c r="L268" s="106">
        <v>2464.5469960669589</v>
      </c>
      <c r="M268" s="106">
        <v>2457.0469960669589</v>
      </c>
      <c r="N268" s="106">
        <v>2450.8769960669588</v>
      </c>
      <c r="O268" s="106">
        <v>2447.0469960669589</v>
      </c>
      <c r="P268" s="106">
        <v>2443.596996066959</v>
      </c>
      <c r="Q268" s="106">
        <v>2447.9469960669589</v>
      </c>
      <c r="R268" s="106">
        <v>2448.6969960669589</v>
      </c>
      <c r="S268" s="106">
        <v>2446.0769960669591</v>
      </c>
      <c r="T268" s="106">
        <v>2461.6669960669587</v>
      </c>
      <c r="U268" s="106">
        <v>2470.0469960669589</v>
      </c>
      <c r="V268" s="106">
        <v>2465.9969960669591</v>
      </c>
      <c r="W268" s="106">
        <v>2493.846996066959</v>
      </c>
      <c r="X268" s="106">
        <v>2398.6869960669592</v>
      </c>
      <c r="Y268" s="106">
        <v>2119.656996066959</v>
      </c>
    </row>
    <row r="269" spans="1:25" s="71" customFormat="1" ht="15.75" hidden="1" outlineLevel="1" x14ac:dyDescent="0.25">
      <c r="A269" s="119">
        <v>5</v>
      </c>
      <c r="B269" s="106">
        <v>1850.426996066959</v>
      </c>
      <c r="C269" s="106">
        <v>1798.606996066959</v>
      </c>
      <c r="D269" s="106">
        <v>1725.916996066959</v>
      </c>
      <c r="E269" s="106">
        <v>1730.0169960669591</v>
      </c>
      <c r="F269" s="106">
        <v>1789.2769960669591</v>
      </c>
      <c r="G269" s="106">
        <v>1921.5769960669591</v>
      </c>
      <c r="H269" s="106">
        <v>2194.0369960669591</v>
      </c>
      <c r="I269" s="106">
        <v>2288.156996066959</v>
      </c>
      <c r="J269" s="106">
        <v>2366.8369960669588</v>
      </c>
      <c r="K269" s="106">
        <v>2382.596996066959</v>
      </c>
      <c r="L269" s="106">
        <v>2402.656996066959</v>
      </c>
      <c r="M269" s="106">
        <v>2364.3369960669588</v>
      </c>
      <c r="N269" s="106">
        <v>2350.5569960669591</v>
      </c>
      <c r="O269" s="106">
        <v>2354.136996066959</v>
      </c>
      <c r="P269" s="106">
        <v>2349.0469960669589</v>
      </c>
      <c r="Q269" s="106">
        <v>2346.156996066959</v>
      </c>
      <c r="R269" s="106">
        <v>2336.3569960669593</v>
      </c>
      <c r="S269" s="106">
        <v>2328.5169960669591</v>
      </c>
      <c r="T269" s="106">
        <v>2402.0369960669591</v>
      </c>
      <c r="U269" s="106">
        <v>2392.386996066959</v>
      </c>
      <c r="V269" s="106">
        <v>2384.866996066959</v>
      </c>
      <c r="W269" s="106">
        <v>2430.616996066959</v>
      </c>
      <c r="X269" s="106">
        <v>2377.426996066959</v>
      </c>
      <c r="Y269" s="106">
        <v>1879.9969960669591</v>
      </c>
    </row>
    <row r="270" spans="1:25" s="71" customFormat="1" ht="15.75" hidden="1" outlineLevel="1" x14ac:dyDescent="0.25">
      <c r="A270" s="119">
        <v>6</v>
      </c>
      <c r="B270" s="106">
        <v>1868.9969960669591</v>
      </c>
      <c r="C270" s="106">
        <v>1787.436996066959</v>
      </c>
      <c r="D270" s="106">
        <v>1801.0669960669591</v>
      </c>
      <c r="E270" s="106">
        <v>1753.5269960669591</v>
      </c>
      <c r="F270" s="106">
        <v>1738.0269960669591</v>
      </c>
      <c r="G270" s="106">
        <v>1807.9669960669589</v>
      </c>
      <c r="H270" s="106">
        <v>1856.5769960669591</v>
      </c>
      <c r="I270" s="106">
        <v>1938.9869960669589</v>
      </c>
      <c r="J270" s="106">
        <v>2262.366996066959</v>
      </c>
      <c r="K270" s="106">
        <v>2349.7569960669589</v>
      </c>
      <c r="L270" s="106">
        <v>2362.6269960669588</v>
      </c>
      <c r="M270" s="106">
        <v>2354.866996066959</v>
      </c>
      <c r="N270" s="106">
        <v>2342.656996066959</v>
      </c>
      <c r="O270" s="106">
        <v>2275.8969960669592</v>
      </c>
      <c r="P270" s="106">
        <v>2248.5569960669591</v>
      </c>
      <c r="Q270" s="106">
        <v>2237.5269960669593</v>
      </c>
      <c r="R270" s="106">
        <v>2210.886996066959</v>
      </c>
      <c r="S270" s="106">
        <v>2238.386996066959</v>
      </c>
      <c r="T270" s="106">
        <v>2324.6069960669593</v>
      </c>
      <c r="U270" s="106">
        <v>2360.2369960669589</v>
      </c>
      <c r="V270" s="106">
        <v>2358.096996066959</v>
      </c>
      <c r="W270" s="106">
        <v>2373.6269960669588</v>
      </c>
      <c r="X270" s="106">
        <v>2225.4369960669592</v>
      </c>
      <c r="Y270" s="106">
        <v>1813.2269960669589</v>
      </c>
    </row>
    <row r="271" spans="1:25" s="71" customFormat="1" ht="15.75" hidden="1" outlineLevel="1" x14ac:dyDescent="0.25">
      <c r="A271" s="119">
        <v>7</v>
      </c>
      <c r="B271" s="106">
        <v>1805.3269960669591</v>
      </c>
      <c r="C271" s="106">
        <v>1697.5069960669591</v>
      </c>
      <c r="D271" s="106">
        <v>1690.9969960669591</v>
      </c>
      <c r="E271" s="106">
        <v>1686.5069960669591</v>
      </c>
      <c r="F271" s="106">
        <v>1686.136996066959</v>
      </c>
      <c r="G271" s="106">
        <v>1734.7369960669589</v>
      </c>
      <c r="H271" s="106">
        <v>1803.656996066959</v>
      </c>
      <c r="I271" s="106">
        <v>1857.436996066959</v>
      </c>
      <c r="J271" s="106">
        <v>2225.656996066959</v>
      </c>
      <c r="K271" s="106">
        <v>2374.0369960669591</v>
      </c>
      <c r="L271" s="106">
        <v>2398.6269960669588</v>
      </c>
      <c r="M271" s="106">
        <v>2401.9369960669592</v>
      </c>
      <c r="N271" s="106">
        <v>2396.636996066959</v>
      </c>
      <c r="O271" s="106">
        <v>2373.346996066959</v>
      </c>
      <c r="P271" s="106">
        <v>2361.8769960669588</v>
      </c>
      <c r="Q271" s="106">
        <v>2359.2169960669589</v>
      </c>
      <c r="R271" s="106">
        <v>2378.676996066959</v>
      </c>
      <c r="S271" s="106">
        <v>2405.3269960669591</v>
      </c>
      <c r="T271" s="106">
        <v>2465.9669960669589</v>
      </c>
      <c r="U271" s="106">
        <v>2497.1969960669589</v>
      </c>
      <c r="V271" s="106">
        <v>2489.636996066959</v>
      </c>
      <c r="W271" s="106">
        <v>2480.7569960669589</v>
      </c>
      <c r="X271" s="106">
        <v>2442.7369960669589</v>
      </c>
      <c r="Y271" s="106">
        <v>2267.866996066959</v>
      </c>
    </row>
    <row r="272" spans="1:25" s="71" customFormat="1" ht="15.75" hidden="1" outlineLevel="1" x14ac:dyDescent="0.25">
      <c r="A272" s="119">
        <v>8</v>
      </c>
      <c r="B272" s="106">
        <v>1805.0469960669591</v>
      </c>
      <c r="C272" s="106">
        <v>1672.5769960669591</v>
      </c>
      <c r="D272" s="106">
        <v>1595.7269960669591</v>
      </c>
      <c r="E272" s="106">
        <v>1581.116996066959</v>
      </c>
      <c r="F272" s="106">
        <v>1578.2669960669591</v>
      </c>
      <c r="G272" s="106">
        <v>1631.886996066959</v>
      </c>
      <c r="H272" s="106">
        <v>1675.4569960669589</v>
      </c>
      <c r="I272" s="106">
        <v>1776.936996066959</v>
      </c>
      <c r="J272" s="106">
        <v>1980.906996066959</v>
      </c>
      <c r="K272" s="106">
        <v>2115.886996066959</v>
      </c>
      <c r="L272" s="106">
        <v>2171.6869960669592</v>
      </c>
      <c r="M272" s="106">
        <v>2127.5569960669591</v>
      </c>
      <c r="N272" s="106">
        <v>2115.1269960669588</v>
      </c>
      <c r="O272" s="106">
        <v>2096.1669960669587</v>
      </c>
      <c r="P272" s="106">
        <v>2098.1669960669587</v>
      </c>
      <c r="Q272" s="106">
        <v>2105.2869960669591</v>
      </c>
      <c r="R272" s="106">
        <v>2104.8269960669591</v>
      </c>
      <c r="S272" s="106">
        <v>2098.4669960669589</v>
      </c>
      <c r="T272" s="106">
        <v>2231.0469960669589</v>
      </c>
      <c r="U272" s="106">
        <v>2411.0769960669591</v>
      </c>
      <c r="V272" s="106">
        <v>2367.866996066959</v>
      </c>
      <c r="W272" s="106">
        <v>2373.4769960669591</v>
      </c>
      <c r="X272" s="106">
        <v>2332.2069960669587</v>
      </c>
      <c r="Y272" s="106">
        <v>1964.626996066959</v>
      </c>
    </row>
    <row r="273" spans="1:25" s="71" customFormat="1" ht="15.75" hidden="1" outlineLevel="1" x14ac:dyDescent="0.25">
      <c r="A273" s="119">
        <v>9</v>
      </c>
      <c r="B273" s="106">
        <v>1854.836996066959</v>
      </c>
      <c r="C273" s="106">
        <v>1696.5669960669591</v>
      </c>
      <c r="D273" s="106">
        <v>1671.906996066959</v>
      </c>
      <c r="E273" s="106">
        <v>1668.906996066959</v>
      </c>
      <c r="F273" s="106">
        <v>1741.876996066959</v>
      </c>
      <c r="G273" s="106">
        <v>1869.606996066959</v>
      </c>
      <c r="H273" s="106">
        <v>2143.9969960669591</v>
      </c>
      <c r="I273" s="106">
        <v>2255.386996066959</v>
      </c>
      <c r="J273" s="106">
        <v>2374.7269960669591</v>
      </c>
      <c r="K273" s="106">
        <v>2394.3069960669591</v>
      </c>
      <c r="L273" s="106">
        <v>2399.9669960669589</v>
      </c>
      <c r="M273" s="106">
        <v>2394.596996066959</v>
      </c>
      <c r="N273" s="106">
        <v>2364.4769960669591</v>
      </c>
      <c r="O273" s="106">
        <v>2353.8169960669593</v>
      </c>
      <c r="P273" s="106">
        <v>2346.6969960669589</v>
      </c>
      <c r="Q273" s="106">
        <v>2348.0669960669593</v>
      </c>
      <c r="R273" s="106">
        <v>2354.0169960669591</v>
      </c>
      <c r="S273" s="106">
        <v>2339.2169960669589</v>
      </c>
      <c r="T273" s="106">
        <v>2426.8969960669592</v>
      </c>
      <c r="U273" s="106">
        <v>2499.4569960669587</v>
      </c>
      <c r="V273" s="106">
        <v>2438.1869960669592</v>
      </c>
      <c r="W273" s="106">
        <v>2430.1969960669589</v>
      </c>
      <c r="X273" s="106">
        <v>2304.406996066959</v>
      </c>
      <c r="Y273" s="106">
        <v>1934.4669960669589</v>
      </c>
    </row>
    <row r="274" spans="1:25" s="71" customFormat="1" ht="15.75" hidden="1" outlineLevel="1" x14ac:dyDescent="0.25">
      <c r="A274" s="119">
        <v>10</v>
      </c>
      <c r="B274" s="106">
        <v>1831.336996066959</v>
      </c>
      <c r="C274" s="106">
        <v>1676.356996066959</v>
      </c>
      <c r="D274" s="106">
        <v>1541.0669960669591</v>
      </c>
      <c r="E274" s="106">
        <v>1549.7269960669591</v>
      </c>
      <c r="F274" s="106">
        <v>1622.4569960669592</v>
      </c>
      <c r="G274" s="106">
        <v>1764.9769960669589</v>
      </c>
      <c r="H274" s="106">
        <v>1929.176996066959</v>
      </c>
      <c r="I274" s="106">
        <v>2228.1869960669592</v>
      </c>
      <c r="J274" s="106">
        <v>2368.4469960669589</v>
      </c>
      <c r="K274" s="106">
        <v>2420.4869960669589</v>
      </c>
      <c r="L274" s="106">
        <v>2420.2169960669589</v>
      </c>
      <c r="M274" s="106">
        <v>2393.7369960669589</v>
      </c>
      <c r="N274" s="106">
        <v>2377.406996066959</v>
      </c>
      <c r="O274" s="106">
        <v>2367.8269960669591</v>
      </c>
      <c r="P274" s="106">
        <v>2362.5269960669593</v>
      </c>
      <c r="Q274" s="106">
        <v>2359.5369960669591</v>
      </c>
      <c r="R274" s="106">
        <v>2344.846996066959</v>
      </c>
      <c r="S274" s="106">
        <v>2288.7369960669589</v>
      </c>
      <c r="T274" s="106">
        <v>2423.2369960669589</v>
      </c>
      <c r="U274" s="106">
        <v>2448.1869960669592</v>
      </c>
      <c r="V274" s="106">
        <v>2405.9169960669587</v>
      </c>
      <c r="W274" s="106">
        <v>2383.616996066959</v>
      </c>
      <c r="X274" s="106">
        <v>2222.9369960669592</v>
      </c>
      <c r="Y274" s="106">
        <v>1845.0469960669591</v>
      </c>
    </row>
    <row r="275" spans="1:25" s="71" customFormat="1" ht="15.75" hidden="1" outlineLevel="1" x14ac:dyDescent="0.25">
      <c r="A275" s="119">
        <v>11</v>
      </c>
      <c r="B275" s="106">
        <v>1798.596996066959</v>
      </c>
      <c r="C275" s="106">
        <v>1677.936996066959</v>
      </c>
      <c r="D275" s="106">
        <v>1661.5569960669591</v>
      </c>
      <c r="E275" s="106">
        <v>1672.0469960669591</v>
      </c>
      <c r="F275" s="106">
        <v>1709.5769960669591</v>
      </c>
      <c r="G275" s="106">
        <v>1840.0669960669591</v>
      </c>
      <c r="H275" s="106">
        <v>1967.7769960669591</v>
      </c>
      <c r="I275" s="106">
        <v>2276.7869960669591</v>
      </c>
      <c r="J275" s="106">
        <v>2397.2969960669589</v>
      </c>
      <c r="K275" s="106">
        <v>2458.1669960669587</v>
      </c>
      <c r="L275" s="106">
        <v>2464.656996066959</v>
      </c>
      <c r="M275" s="106">
        <v>2455.3069960669591</v>
      </c>
      <c r="N275" s="106">
        <v>2438.2069960669587</v>
      </c>
      <c r="O275" s="106">
        <v>2428.156996066959</v>
      </c>
      <c r="P275" s="106">
        <v>2419.1669960669587</v>
      </c>
      <c r="Q275" s="106">
        <v>2401.4369960669592</v>
      </c>
      <c r="R275" s="106">
        <v>2410.596996066959</v>
      </c>
      <c r="S275" s="106">
        <v>2411.8369960669588</v>
      </c>
      <c r="T275" s="106">
        <v>2448.2669960669591</v>
      </c>
      <c r="U275" s="106">
        <v>2491.2769960669593</v>
      </c>
      <c r="V275" s="106">
        <v>2466.5269960669593</v>
      </c>
      <c r="W275" s="106">
        <v>2432.9969960669591</v>
      </c>
      <c r="X275" s="106">
        <v>2407.9769960669591</v>
      </c>
      <c r="Y275" s="106">
        <v>2214.866996066959</v>
      </c>
    </row>
    <row r="276" spans="1:25" s="71" customFormat="1" ht="15.75" hidden="1" outlineLevel="1" x14ac:dyDescent="0.25">
      <c r="A276" s="119">
        <v>12</v>
      </c>
      <c r="B276" s="106">
        <v>1825.7069960669589</v>
      </c>
      <c r="C276" s="106">
        <v>1700.146996066959</v>
      </c>
      <c r="D276" s="106">
        <v>1693.2569960669591</v>
      </c>
      <c r="E276" s="106">
        <v>1693.0169960669591</v>
      </c>
      <c r="F276" s="106">
        <v>1716.0469960669591</v>
      </c>
      <c r="G276" s="106">
        <v>1832.7269960669589</v>
      </c>
      <c r="H276" s="106">
        <v>2093.2069960669587</v>
      </c>
      <c r="I276" s="106">
        <v>2280.5769960669591</v>
      </c>
      <c r="J276" s="106">
        <v>2440.4469960669589</v>
      </c>
      <c r="K276" s="106">
        <v>2489.4969960669591</v>
      </c>
      <c r="L276" s="106">
        <v>2493.886996066959</v>
      </c>
      <c r="M276" s="106">
        <v>2475.7069960669587</v>
      </c>
      <c r="N276" s="106">
        <v>2460.136996066959</v>
      </c>
      <c r="O276" s="106">
        <v>2466.7169960669589</v>
      </c>
      <c r="P276" s="106">
        <v>2459.7269960669591</v>
      </c>
      <c r="Q276" s="106">
        <v>2454.116996066959</v>
      </c>
      <c r="R276" s="106">
        <v>2455.5069960669589</v>
      </c>
      <c r="S276" s="106">
        <v>2459.6669960669587</v>
      </c>
      <c r="T276" s="106">
        <v>2510.0169960669591</v>
      </c>
      <c r="U276" s="106">
        <v>2528.676996066959</v>
      </c>
      <c r="V276" s="106">
        <v>2518.366996066959</v>
      </c>
      <c r="W276" s="106">
        <v>2508.4469960669589</v>
      </c>
      <c r="X276" s="106">
        <v>2460.6269960669588</v>
      </c>
      <c r="Y276" s="106">
        <v>2230.5469960669589</v>
      </c>
    </row>
    <row r="277" spans="1:25" s="71" customFormat="1" ht="15.75" hidden="1" outlineLevel="1" x14ac:dyDescent="0.25">
      <c r="A277" s="119">
        <v>13</v>
      </c>
      <c r="B277" s="106">
        <v>1870.656996066959</v>
      </c>
      <c r="C277" s="106">
        <v>1811.0069960669591</v>
      </c>
      <c r="D277" s="106">
        <v>1763.1969960669589</v>
      </c>
      <c r="E277" s="106">
        <v>1749.0669960669591</v>
      </c>
      <c r="F277" s="106">
        <v>1782.416996066959</v>
      </c>
      <c r="G277" s="106">
        <v>1843.0569960669591</v>
      </c>
      <c r="H277" s="106">
        <v>1871.626996066959</v>
      </c>
      <c r="I277" s="106">
        <v>2138.886996066959</v>
      </c>
      <c r="J277" s="106">
        <v>2415.7569960669589</v>
      </c>
      <c r="K277" s="106">
        <v>2455.8969960669592</v>
      </c>
      <c r="L277" s="106">
        <v>2481.7769960669593</v>
      </c>
      <c r="M277" s="106">
        <v>2470.886996066959</v>
      </c>
      <c r="N277" s="106">
        <v>2458.0069960669589</v>
      </c>
      <c r="O277" s="106">
        <v>2447.616996066959</v>
      </c>
      <c r="P277" s="106">
        <v>2435.6069960669593</v>
      </c>
      <c r="Q277" s="106">
        <v>2430.0469960669589</v>
      </c>
      <c r="R277" s="106">
        <v>2437.6969960669589</v>
      </c>
      <c r="S277" s="106">
        <v>2441.9569960669587</v>
      </c>
      <c r="T277" s="106">
        <v>2487.6969960669589</v>
      </c>
      <c r="U277" s="106">
        <v>2511.7269960669591</v>
      </c>
      <c r="V277" s="106">
        <v>2499.4469960669589</v>
      </c>
      <c r="W277" s="106">
        <v>2496.4969960669591</v>
      </c>
      <c r="X277" s="106">
        <v>2422.116996066959</v>
      </c>
      <c r="Y277" s="106">
        <v>2211.9569960669587</v>
      </c>
    </row>
    <row r="278" spans="1:25" s="71" customFormat="1" ht="15.75" hidden="1" outlineLevel="1" x14ac:dyDescent="0.25">
      <c r="A278" s="119">
        <v>14</v>
      </c>
      <c r="B278" s="106">
        <v>1870.4669960669589</v>
      </c>
      <c r="C278" s="106">
        <v>1811.346996066959</v>
      </c>
      <c r="D278" s="106">
        <v>1778.676996066959</v>
      </c>
      <c r="E278" s="106">
        <v>1752.146996066959</v>
      </c>
      <c r="F278" s="106">
        <v>1766.616996066959</v>
      </c>
      <c r="G278" s="106">
        <v>1819.9569960669589</v>
      </c>
      <c r="H278" s="106">
        <v>1845.656996066959</v>
      </c>
      <c r="I278" s="106">
        <v>1881.7569960669591</v>
      </c>
      <c r="J278" s="106">
        <v>2311.7569960669589</v>
      </c>
      <c r="K278" s="106">
        <v>2387.7069960669587</v>
      </c>
      <c r="L278" s="106">
        <v>2392.7069960669587</v>
      </c>
      <c r="M278" s="106">
        <v>2385.9469960669589</v>
      </c>
      <c r="N278" s="106">
        <v>2375.6469960669592</v>
      </c>
      <c r="O278" s="106">
        <v>2364.616996066959</v>
      </c>
      <c r="P278" s="106">
        <v>2354.5569960669591</v>
      </c>
      <c r="Q278" s="106">
        <v>2350.136996066959</v>
      </c>
      <c r="R278" s="106">
        <v>2352.5369960669591</v>
      </c>
      <c r="S278" s="106">
        <v>2350.1869960669592</v>
      </c>
      <c r="T278" s="106">
        <v>2440.2969960669589</v>
      </c>
      <c r="U278" s="106">
        <v>2460.7269960669591</v>
      </c>
      <c r="V278" s="106">
        <v>2453.386996066959</v>
      </c>
      <c r="W278" s="106">
        <v>2435.2969960669589</v>
      </c>
      <c r="X278" s="106">
        <v>2385.5169960669591</v>
      </c>
      <c r="Y278" s="106">
        <v>1837.7469960669591</v>
      </c>
    </row>
    <row r="279" spans="1:25" s="71" customFormat="1" ht="15.75" hidden="1" outlineLevel="1" x14ac:dyDescent="0.25">
      <c r="A279" s="119">
        <v>15</v>
      </c>
      <c r="B279" s="106">
        <v>1813.586996066959</v>
      </c>
      <c r="C279" s="106">
        <v>1724.2669960669591</v>
      </c>
      <c r="D279" s="106">
        <v>1693.7069960669589</v>
      </c>
      <c r="E279" s="106">
        <v>1691.8069960669591</v>
      </c>
      <c r="F279" s="106">
        <v>1699.5669960669591</v>
      </c>
      <c r="G279" s="106">
        <v>1818.876996066959</v>
      </c>
      <c r="H279" s="106">
        <v>2105.636996066959</v>
      </c>
      <c r="I279" s="106">
        <v>2226.886996066959</v>
      </c>
      <c r="J279" s="106">
        <v>2449.5169960669591</v>
      </c>
      <c r="K279" s="106">
        <v>2492.3369960669588</v>
      </c>
      <c r="L279" s="106">
        <v>2490.1269960669588</v>
      </c>
      <c r="M279" s="106">
        <v>2481.7069960669587</v>
      </c>
      <c r="N279" s="106">
        <v>2451.3069960669591</v>
      </c>
      <c r="O279" s="106">
        <v>2445.116996066959</v>
      </c>
      <c r="P279" s="106">
        <v>2434.9469960669589</v>
      </c>
      <c r="Q279" s="106">
        <v>2430.1469960669592</v>
      </c>
      <c r="R279" s="106">
        <v>2431.2669960669591</v>
      </c>
      <c r="S279" s="106">
        <v>2421.4769960669591</v>
      </c>
      <c r="T279" s="106">
        <v>2482.6669960669587</v>
      </c>
      <c r="U279" s="106">
        <v>2513.596996066959</v>
      </c>
      <c r="V279" s="106">
        <v>2487.7669960669591</v>
      </c>
      <c r="W279" s="106">
        <v>2455.8369960669588</v>
      </c>
      <c r="X279" s="106">
        <v>2421.9369960669592</v>
      </c>
      <c r="Y279" s="106">
        <v>1890.7169960669589</v>
      </c>
    </row>
    <row r="280" spans="1:25" s="71" customFormat="1" ht="15.75" hidden="1" outlineLevel="1" x14ac:dyDescent="0.25">
      <c r="A280" s="119">
        <v>16</v>
      </c>
      <c r="B280" s="106">
        <v>1792.356996066959</v>
      </c>
      <c r="C280" s="106">
        <v>1721.9969960669591</v>
      </c>
      <c r="D280" s="106">
        <v>1710.7369960669589</v>
      </c>
      <c r="E280" s="106">
        <v>1711.356996066959</v>
      </c>
      <c r="F280" s="106">
        <v>1750.9869960669589</v>
      </c>
      <c r="G280" s="106">
        <v>1925.7969960669591</v>
      </c>
      <c r="H280" s="106">
        <v>2201.366996066959</v>
      </c>
      <c r="I280" s="106">
        <v>2361.8069960669591</v>
      </c>
      <c r="J280" s="106">
        <v>2553.2769960669593</v>
      </c>
      <c r="K280" s="106">
        <v>2787.406996066959</v>
      </c>
      <c r="L280" s="106">
        <v>2834.3269960669591</v>
      </c>
      <c r="M280" s="106">
        <v>2763.5469960669589</v>
      </c>
      <c r="N280" s="106">
        <v>2749.2469960669591</v>
      </c>
      <c r="O280" s="106">
        <v>2755.9369960669592</v>
      </c>
      <c r="P280" s="106">
        <v>2750.2469960669591</v>
      </c>
      <c r="Q280" s="106">
        <v>2746.3769960669592</v>
      </c>
      <c r="R280" s="106">
        <v>2479.1269960669588</v>
      </c>
      <c r="S280" s="106">
        <v>2472.2569960669589</v>
      </c>
      <c r="T280" s="106">
        <v>2880.1969960669589</v>
      </c>
      <c r="U280" s="106">
        <v>2965.0069960669589</v>
      </c>
      <c r="V280" s="106">
        <v>2838.5569960669591</v>
      </c>
      <c r="W280" s="106">
        <v>2761.2269960669591</v>
      </c>
      <c r="X280" s="106">
        <v>2535.1469960669592</v>
      </c>
      <c r="Y280" s="106">
        <v>2249.7869960669591</v>
      </c>
    </row>
    <row r="281" spans="1:25" s="71" customFormat="1" ht="15.75" hidden="1" outlineLevel="1" x14ac:dyDescent="0.25">
      <c r="A281" s="119">
        <v>17</v>
      </c>
      <c r="B281" s="106">
        <v>1813.2769960669591</v>
      </c>
      <c r="C281" s="106">
        <v>1760.396996066959</v>
      </c>
      <c r="D281" s="106">
        <v>1728.9569960669589</v>
      </c>
      <c r="E281" s="106">
        <v>1726.7169960669589</v>
      </c>
      <c r="F281" s="106">
        <v>1758.3169960669591</v>
      </c>
      <c r="G281" s="106">
        <v>1894.9969960669591</v>
      </c>
      <c r="H281" s="106">
        <v>2333.386996066959</v>
      </c>
      <c r="I281" s="106">
        <v>2422.9469960669589</v>
      </c>
      <c r="J281" s="106">
        <v>2482.926996066959</v>
      </c>
      <c r="K281" s="106">
        <v>2636.9369960669592</v>
      </c>
      <c r="L281" s="106">
        <v>2701.9469960669589</v>
      </c>
      <c r="M281" s="106">
        <v>2614.886996066959</v>
      </c>
      <c r="N281" s="106">
        <v>2560.0369960669591</v>
      </c>
      <c r="O281" s="106">
        <v>2822.5469960669589</v>
      </c>
      <c r="P281" s="106">
        <v>2787.6669960669592</v>
      </c>
      <c r="Q281" s="106">
        <v>2775.176996066959</v>
      </c>
      <c r="R281" s="106">
        <v>2731.9169960669592</v>
      </c>
      <c r="S281" s="106">
        <v>2486.8169960669593</v>
      </c>
      <c r="T281" s="106">
        <v>2530.5469960669589</v>
      </c>
      <c r="U281" s="106">
        <v>2942.5269960669589</v>
      </c>
      <c r="V281" s="106">
        <v>2815.4869960669589</v>
      </c>
      <c r="W281" s="106">
        <v>2695.636996066959</v>
      </c>
      <c r="X281" s="106">
        <v>2468.8369960669588</v>
      </c>
      <c r="Y281" s="106">
        <v>2224.3169960669593</v>
      </c>
    </row>
    <row r="282" spans="1:25" s="71" customFormat="1" ht="15.75" hidden="1" outlineLevel="1" x14ac:dyDescent="0.25">
      <c r="A282" s="119">
        <v>18</v>
      </c>
      <c r="B282" s="106">
        <v>1841.7869960669591</v>
      </c>
      <c r="C282" s="106">
        <v>1815.4969960669591</v>
      </c>
      <c r="D282" s="106">
        <v>1787.606996066959</v>
      </c>
      <c r="E282" s="106">
        <v>1786.7969960669591</v>
      </c>
      <c r="F282" s="106">
        <v>1810.4869960669589</v>
      </c>
      <c r="G282" s="106">
        <v>1903.5169960669591</v>
      </c>
      <c r="H282" s="106">
        <v>2312.386996066959</v>
      </c>
      <c r="I282" s="106">
        <v>2412.0169960669591</v>
      </c>
      <c r="J282" s="106">
        <v>2517.9169960669587</v>
      </c>
      <c r="K282" s="106">
        <v>2569.1469960669592</v>
      </c>
      <c r="L282" s="106">
        <v>2600.866996066959</v>
      </c>
      <c r="M282" s="106">
        <v>2589.406996066959</v>
      </c>
      <c r="N282" s="106">
        <v>2527.156996066959</v>
      </c>
      <c r="O282" s="106">
        <v>2525.2169960669589</v>
      </c>
      <c r="P282" s="106">
        <v>2515.7169960669589</v>
      </c>
      <c r="Q282" s="106">
        <v>2512.3069960669591</v>
      </c>
      <c r="R282" s="106">
        <v>2512.8569960669593</v>
      </c>
      <c r="S282" s="106">
        <v>2506.886996066959</v>
      </c>
      <c r="T282" s="106">
        <v>2572.5269960669593</v>
      </c>
      <c r="U282" s="106">
        <v>2669.0169960669591</v>
      </c>
      <c r="V282" s="106">
        <v>2666.9169960669592</v>
      </c>
      <c r="W282" s="106">
        <v>2924.3769960669592</v>
      </c>
      <c r="X282" s="106">
        <v>2495.926996066959</v>
      </c>
      <c r="Y282" s="106">
        <v>2357.176996066959</v>
      </c>
    </row>
    <row r="283" spans="1:25" s="71" customFormat="1" ht="15.75" hidden="1" outlineLevel="1" x14ac:dyDescent="0.25">
      <c r="A283" s="119">
        <v>19</v>
      </c>
      <c r="B283" s="106">
        <v>1971.0169960669591</v>
      </c>
      <c r="C283" s="106">
        <v>1857.106996066959</v>
      </c>
      <c r="D283" s="106">
        <v>1822.0169960669591</v>
      </c>
      <c r="E283" s="106">
        <v>1826.886996066959</v>
      </c>
      <c r="F283" s="106">
        <v>1836.9969960669591</v>
      </c>
      <c r="G283" s="106">
        <v>2144.8069960669591</v>
      </c>
      <c r="H283" s="106">
        <v>2347.1969960669589</v>
      </c>
      <c r="I283" s="106">
        <v>2448.2669960669591</v>
      </c>
      <c r="J283" s="106">
        <v>2474.1469960669592</v>
      </c>
      <c r="K283" s="106">
        <v>2628.5469960669589</v>
      </c>
      <c r="L283" s="106">
        <v>2620.3369960669588</v>
      </c>
      <c r="M283" s="106">
        <v>2625.0769960669591</v>
      </c>
      <c r="N283" s="106">
        <v>2575.2769960669593</v>
      </c>
      <c r="O283" s="106">
        <v>2542.7869960669591</v>
      </c>
      <c r="P283" s="106">
        <v>2518.3069960669591</v>
      </c>
      <c r="Q283" s="106">
        <v>2510.7769960669593</v>
      </c>
      <c r="R283" s="106">
        <v>2513.9869960669589</v>
      </c>
      <c r="S283" s="106">
        <v>2508.5769960669591</v>
      </c>
      <c r="T283" s="106">
        <v>2532.096996066959</v>
      </c>
      <c r="U283" s="106">
        <v>2651.3369960669588</v>
      </c>
      <c r="V283" s="106">
        <v>2639.8269960669591</v>
      </c>
      <c r="W283" s="106">
        <v>2529.9569960669587</v>
      </c>
      <c r="X283" s="106">
        <v>2440.6869960669592</v>
      </c>
      <c r="Y283" s="106">
        <v>2351.6269960669588</v>
      </c>
    </row>
    <row r="284" spans="1:25" s="71" customFormat="1" ht="15.75" hidden="1" outlineLevel="1" x14ac:dyDescent="0.25">
      <c r="A284" s="119">
        <v>20</v>
      </c>
      <c r="B284" s="106">
        <v>2215.3169960669593</v>
      </c>
      <c r="C284" s="106">
        <v>1960.8269960669591</v>
      </c>
      <c r="D284" s="106">
        <v>1884.8169960669591</v>
      </c>
      <c r="E284" s="106">
        <v>1876.9869960669589</v>
      </c>
      <c r="F284" s="106">
        <v>1916.926996066959</v>
      </c>
      <c r="G284" s="106">
        <v>2066.9569960669587</v>
      </c>
      <c r="H284" s="106">
        <v>2239.616996066959</v>
      </c>
      <c r="I284" s="106">
        <v>2390.0669960669593</v>
      </c>
      <c r="J284" s="106">
        <v>2472.7969960669589</v>
      </c>
      <c r="K284" s="106">
        <v>2551.886996066959</v>
      </c>
      <c r="L284" s="106">
        <v>2577.676996066959</v>
      </c>
      <c r="M284" s="106">
        <v>2623.0669960669593</v>
      </c>
      <c r="N284" s="106">
        <v>2612.6969960669589</v>
      </c>
      <c r="O284" s="106">
        <v>2564.426996066959</v>
      </c>
      <c r="P284" s="106">
        <v>2491.6469960669592</v>
      </c>
      <c r="Q284" s="106">
        <v>2495.8069960669591</v>
      </c>
      <c r="R284" s="106">
        <v>2501.7069960669587</v>
      </c>
      <c r="S284" s="106">
        <v>2504.866996066959</v>
      </c>
      <c r="T284" s="106">
        <v>2588.4169960669587</v>
      </c>
      <c r="U284" s="106">
        <v>2589.7769960669593</v>
      </c>
      <c r="V284" s="106">
        <v>2621.366996066959</v>
      </c>
      <c r="W284" s="106">
        <v>2619.5569960669591</v>
      </c>
      <c r="X284" s="106">
        <v>2439.2969960669589</v>
      </c>
      <c r="Y284" s="106">
        <v>2338.846996066959</v>
      </c>
    </row>
    <row r="285" spans="1:25" s="71" customFormat="1" ht="15.75" hidden="1" outlineLevel="1" x14ac:dyDescent="0.25">
      <c r="A285" s="119">
        <v>21</v>
      </c>
      <c r="B285" s="106">
        <v>2114.5669960669593</v>
      </c>
      <c r="C285" s="106">
        <v>1837.176996066959</v>
      </c>
      <c r="D285" s="106">
        <v>1806.356996066959</v>
      </c>
      <c r="E285" s="106">
        <v>1813.676996066959</v>
      </c>
      <c r="F285" s="106">
        <v>1821.626996066959</v>
      </c>
      <c r="G285" s="106">
        <v>1842.7069960669589</v>
      </c>
      <c r="H285" s="106">
        <v>1956.9569960669589</v>
      </c>
      <c r="I285" s="106">
        <v>2214.2869960669591</v>
      </c>
      <c r="J285" s="106">
        <v>2398.0669960669593</v>
      </c>
      <c r="K285" s="106">
        <v>2481.886996066959</v>
      </c>
      <c r="L285" s="106">
        <v>2460.5769960669591</v>
      </c>
      <c r="M285" s="106">
        <v>2457.6069960669593</v>
      </c>
      <c r="N285" s="106">
        <v>2453.7569960669589</v>
      </c>
      <c r="O285" s="106">
        <v>2453.9769960669591</v>
      </c>
      <c r="P285" s="106">
        <v>2446.8569960669593</v>
      </c>
      <c r="Q285" s="106">
        <v>2443.7369960669589</v>
      </c>
      <c r="R285" s="106">
        <v>2442.926996066959</v>
      </c>
      <c r="S285" s="106">
        <v>2454.5469960669589</v>
      </c>
      <c r="T285" s="106">
        <v>2501.4669960669589</v>
      </c>
      <c r="U285" s="106">
        <v>2529.1969960669589</v>
      </c>
      <c r="V285" s="106">
        <v>2532.406996066959</v>
      </c>
      <c r="W285" s="106">
        <v>2512.156996066959</v>
      </c>
      <c r="X285" s="106">
        <v>2437.4169960669587</v>
      </c>
      <c r="Y285" s="106">
        <v>2292.7669960669591</v>
      </c>
    </row>
    <row r="286" spans="1:25" s="71" customFormat="1" ht="15.75" hidden="1" outlineLevel="1" x14ac:dyDescent="0.25">
      <c r="A286" s="119">
        <v>22</v>
      </c>
      <c r="B286" s="106">
        <v>2062.406996066959</v>
      </c>
      <c r="C286" s="106">
        <v>1869.3069960669591</v>
      </c>
      <c r="D286" s="106">
        <v>1820.9469960669589</v>
      </c>
      <c r="E286" s="106">
        <v>1831.356996066959</v>
      </c>
      <c r="F286" s="106">
        <v>1857.9769960669589</v>
      </c>
      <c r="G286" s="106">
        <v>2105.5069960669589</v>
      </c>
      <c r="H286" s="106">
        <v>2226.6069960669593</v>
      </c>
      <c r="I286" s="106">
        <v>2379.156996066959</v>
      </c>
      <c r="J286" s="106">
        <v>2489.3969960669592</v>
      </c>
      <c r="K286" s="106">
        <v>2522.426996066959</v>
      </c>
      <c r="L286" s="106">
        <v>2520.2769960669593</v>
      </c>
      <c r="M286" s="106">
        <v>2507.5669960669593</v>
      </c>
      <c r="N286" s="106">
        <v>2493.2369960669589</v>
      </c>
      <c r="O286" s="106">
        <v>2487.0269960669593</v>
      </c>
      <c r="P286" s="106">
        <v>2474.0069960669589</v>
      </c>
      <c r="Q286" s="106">
        <v>2473.0869960669588</v>
      </c>
      <c r="R286" s="106">
        <v>2472.9169960669587</v>
      </c>
      <c r="S286" s="106">
        <v>2477.2769960669593</v>
      </c>
      <c r="T286" s="106">
        <v>2484.7769960669593</v>
      </c>
      <c r="U286" s="106">
        <v>2494.8969960669592</v>
      </c>
      <c r="V286" s="106">
        <v>2478.7169960669589</v>
      </c>
      <c r="W286" s="106">
        <v>2472.386996066959</v>
      </c>
      <c r="X286" s="106">
        <v>2412.406996066959</v>
      </c>
      <c r="Y286" s="106">
        <v>2168.3169960669593</v>
      </c>
    </row>
    <row r="287" spans="1:25" s="71" customFormat="1" ht="15.75" hidden="1" outlineLevel="1" x14ac:dyDescent="0.25">
      <c r="A287" s="119">
        <v>23</v>
      </c>
      <c r="B287" s="106">
        <v>2053.9669960669589</v>
      </c>
      <c r="C287" s="106">
        <v>1832.0169960669591</v>
      </c>
      <c r="D287" s="106">
        <v>1792.9969960669591</v>
      </c>
      <c r="E287" s="106">
        <v>1791.686996066959</v>
      </c>
      <c r="F287" s="106">
        <v>1821.7769960669591</v>
      </c>
      <c r="G287" s="106">
        <v>2004.0169960669591</v>
      </c>
      <c r="H287" s="106">
        <v>2211.7769960669593</v>
      </c>
      <c r="I287" s="106">
        <v>2370.8069960669591</v>
      </c>
      <c r="J287" s="106">
        <v>2483.7769960669593</v>
      </c>
      <c r="K287" s="106">
        <v>2514.7369960669589</v>
      </c>
      <c r="L287" s="106">
        <v>2516.176996066959</v>
      </c>
      <c r="M287" s="106">
        <v>2508.886996066959</v>
      </c>
      <c r="N287" s="106">
        <v>2497.886996066959</v>
      </c>
      <c r="O287" s="106">
        <v>2497.926996066959</v>
      </c>
      <c r="P287" s="106">
        <v>2490.9869960669589</v>
      </c>
      <c r="Q287" s="106">
        <v>2490.8369960669588</v>
      </c>
      <c r="R287" s="106">
        <v>2491.9169960669587</v>
      </c>
      <c r="S287" s="106">
        <v>2493.386996066959</v>
      </c>
      <c r="T287" s="106">
        <v>2512.866996066959</v>
      </c>
      <c r="U287" s="106">
        <v>2538.8969960669592</v>
      </c>
      <c r="V287" s="106">
        <v>2532.0169960669591</v>
      </c>
      <c r="W287" s="106">
        <v>2528.386996066959</v>
      </c>
      <c r="X287" s="106">
        <v>2461.5469960669589</v>
      </c>
      <c r="Y287" s="106">
        <v>2210.7069960669587</v>
      </c>
    </row>
    <row r="288" spans="1:25" s="71" customFormat="1" ht="15.75" hidden="1" outlineLevel="1" x14ac:dyDescent="0.25">
      <c r="A288" s="119">
        <v>24</v>
      </c>
      <c r="B288" s="106">
        <v>1866.936996066959</v>
      </c>
      <c r="C288" s="106">
        <v>1780.3169960669591</v>
      </c>
      <c r="D288" s="106">
        <v>1754.5369960669591</v>
      </c>
      <c r="E288" s="106">
        <v>1765.5469960669591</v>
      </c>
      <c r="F288" s="106">
        <v>1772.9569960669589</v>
      </c>
      <c r="G288" s="106">
        <v>1940.5669960669591</v>
      </c>
      <c r="H288" s="106">
        <v>2106.7969960669589</v>
      </c>
      <c r="I288" s="106">
        <v>2276.366996066959</v>
      </c>
      <c r="J288" s="106">
        <v>2449.636996066959</v>
      </c>
      <c r="K288" s="106">
        <v>2532.5669960669593</v>
      </c>
      <c r="L288" s="106">
        <v>2533.8569960669593</v>
      </c>
      <c r="M288" s="106">
        <v>2523.8269960669591</v>
      </c>
      <c r="N288" s="106">
        <v>2511.5569960669591</v>
      </c>
      <c r="O288" s="106">
        <v>2515.6669960669587</v>
      </c>
      <c r="P288" s="106">
        <v>2507.8069960669591</v>
      </c>
      <c r="Q288" s="106">
        <v>2503.2569960669589</v>
      </c>
      <c r="R288" s="106">
        <v>2475.616996066959</v>
      </c>
      <c r="S288" s="106">
        <v>2502.4769960669591</v>
      </c>
      <c r="T288" s="106">
        <v>2518.6069960669593</v>
      </c>
      <c r="U288" s="106">
        <v>2540.6069960669593</v>
      </c>
      <c r="V288" s="106">
        <v>2528.6669960669587</v>
      </c>
      <c r="W288" s="106">
        <v>2521.886996066959</v>
      </c>
      <c r="X288" s="106">
        <v>2418.096996066959</v>
      </c>
      <c r="Y288" s="106">
        <v>1943.906996066959</v>
      </c>
    </row>
    <row r="289" spans="1:25" s="71" customFormat="1" ht="15.75" hidden="1" outlineLevel="1" x14ac:dyDescent="0.25">
      <c r="A289" s="119">
        <v>25</v>
      </c>
      <c r="B289" s="106">
        <v>1859.846996066959</v>
      </c>
      <c r="C289" s="106">
        <v>1782.7769960669591</v>
      </c>
      <c r="D289" s="106">
        <v>1769.0069960669591</v>
      </c>
      <c r="E289" s="106">
        <v>1774.586996066959</v>
      </c>
      <c r="F289" s="106">
        <v>1800.8069960669591</v>
      </c>
      <c r="G289" s="106">
        <v>1987.2569960669591</v>
      </c>
      <c r="H289" s="106">
        <v>2150.5869960669588</v>
      </c>
      <c r="I289" s="106">
        <v>2403.8269960669591</v>
      </c>
      <c r="J289" s="106">
        <v>2523.7969960669589</v>
      </c>
      <c r="K289" s="106">
        <v>2546.136996066959</v>
      </c>
      <c r="L289" s="106">
        <v>2552.4669960669589</v>
      </c>
      <c r="M289" s="106">
        <v>2548.0469960669589</v>
      </c>
      <c r="N289" s="106">
        <v>2537.3569960669593</v>
      </c>
      <c r="O289" s="106">
        <v>2533.3069960669591</v>
      </c>
      <c r="P289" s="106">
        <v>2525.6469960669592</v>
      </c>
      <c r="Q289" s="106">
        <v>2521.4569960669587</v>
      </c>
      <c r="R289" s="106">
        <v>2525.096996066959</v>
      </c>
      <c r="S289" s="106">
        <v>2515.7169960669589</v>
      </c>
      <c r="T289" s="106">
        <v>2517.2069960669587</v>
      </c>
      <c r="U289" s="106">
        <v>2547.846996066959</v>
      </c>
      <c r="V289" s="106">
        <v>2531.0369960669591</v>
      </c>
      <c r="W289" s="106">
        <v>2520.5769960669591</v>
      </c>
      <c r="X289" s="106">
        <v>2390.0169960669591</v>
      </c>
      <c r="Y289" s="106">
        <v>1976.9569960669589</v>
      </c>
    </row>
    <row r="290" spans="1:25" s="71" customFormat="1" ht="15.75" hidden="1" outlineLevel="1" x14ac:dyDescent="0.25">
      <c r="A290" s="119">
        <v>26</v>
      </c>
      <c r="B290" s="106">
        <v>1789.9769960669589</v>
      </c>
      <c r="C290" s="106">
        <v>1711.7669960669591</v>
      </c>
      <c r="D290" s="106">
        <v>1701.4969960669591</v>
      </c>
      <c r="E290" s="106">
        <v>1698.0269960669591</v>
      </c>
      <c r="F290" s="106">
        <v>1720.7269960669589</v>
      </c>
      <c r="G290" s="106">
        <v>1882.366996066959</v>
      </c>
      <c r="H290" s="106">
        <v>2089.9369960669592</v>
      </c>
      <c r="I290" s="106">
        <v>2323.5069960669589</v>
      </c>
      <c r="J290" s="106">
        <v>2474.2869960669591</v>
      </c>
      <c r="K290" s="106">
        <v>2454.9869960669589</v>
      </c>
      <c r="L290" s="106">
        <v>2457.3769960669588</v>
      </c>
      <c r="M290" s="106">
        <v>2452.3769960669588</v>
      </c>
      <c r="N290" s="106">
        <v>2448.4469960669589</v>
      </c>
      <c r="O290" s="106">
        <v>2452.9769960669591</v>
      </c>
      <c r="P290" s="106">
        <v>2449.6069960669593</v>
      </c>
      <c r="Q290" s="106">
        <v>2446.676996066959</v>
      </c>
      <c r="R290" s="106">
        <v>2470.0769960669591</v>
      </c>
      <c r="S290" s="106">
        <v>2381.4569960669587</v>
      </c>
      <c r="T290" s="106">
        <v>2493.1869960669592</v>
      </c>
      <c r="U290" s="106">
        <v>2532.3969960669592</v>
      </c>
      <c r="V290" s="106">
        <v>2529.0269960669593</v>
      </c>
      <c r="W290" s="106">
        <v>2524.0669960669593</v>
      </c>
      <c r="X290" s="106">
        <v>2446.9369960669592</v>
      </c>
      <c r="Y290" s="106">
        <v>2209.7369960669589</v>
      </c>
    </row>
    <row r="291" spans="1:25" s="71" customFormat="1" ht="15.75" hidden="1" outlineLevel="1" x14ac:dyDescent="0.25">
      <c r="A291" s="119">
        <v>27</v>
      </c>
      <c r="B291" s="106">
        <v>2187.9769960669591</v>
      </c>
      <c r="C291" s="106">
        <v>1898.686996066959</v>
      </c>
      <c r="D291" s="106">
        <v>1818.086996066959</v>
      </c>
      <c r="E291" s="106">
        <v>1805.2169960669589</v>
      </c>
      <c r="F291" s="106">
        <v>1818.5669960669591</v>
      </c>
      <c r="G291" s="106">
        <v>1950.366996066959</v>
      </c>
      <c r="H291" s="106">
        <v>2063.926996066959</v>
      </c>
      <c r="I291" s="106">
        <v>2336.7269960669591</v>
      </c>
      <c r="J291" s="106">
        <v>2501.5669960669593</v>
      </c>
      <c r="K291" s="106">
        <v>2525.8969960669592</v>
      </c>
      <c r="L291" s="106">
        <v>2530.0069960669589</v>
      </c>
      <c r="M291" s="106">
        <v>2528.9969960669591</v>
      </c>
      <c r="N291" s="106">
        <v>2521.0269960669593</v>
      </c>
      <c r="O291" s="106">
        <v>2515.7169960669589</v>
      </c>
      <c r="P291" s="106">
        <v>2509.9469960669589</v>
      </c>
      <c r="Q291" s="106">
        <v>2502.2969960669589</v>
      </c>
      <c r="R291" s="106">
        <v>2508.846996066959</v>
      </c>
      <c r="S291" s="106">
        <v>2511.3569960669593</v>
      </c>
      <c r="T291" s="106">
        <v>2530.9469960669589</v>
      </c>
      <c r="U291" s="106">
        <v>2556.366996066959</v>
      </c>
      <c r="V291" s="106">
        <v>2537.4369960669592</v>
      </c>
      <c r="W291" s="106">
        <v>2530.7969960669589</v>
      </c>
      <c r="X291" s="106">
        <v>2490.2369960669589</v>
      </c>
      <c r="Y291" s="106">
        <v>2286.2269960669591</v>
      </c>
    </row>
    <row r="292" spans="1:25" s="71" customFormat="1" ht="15.75" hidden="1" outlineLevel="1" x14ac:dyDescent="0.25">
      <c r="A292" s="119">
        <v>28</v>
      </c>
      <c r="B292" s="106">
        <v>2084.2169960669589</v>
      </c>
      <c r="C292" s="106">
        <v>1849.406996066959</v>
      </c>
      <c r="D292" s="106">
        <v>1774.7469960669591</v>
      </c>
      <c r="E292" s="106">
        <v>1750.626996066959</v>
      </c>
      <c r="F292" s="106">
        <v>1762.096996066959</v>
      </c>
      <c r="G292" s="106">
        <v>1797.646996066959</v>
      </c>
      <c r="H292" s="106">
        <v>1817.086996066959</v>
      </c>
      <c r="I292" s="106">
        <v>1984.8169960669591</v>
      </c>
      <c r="J292" s="106">
        <v>2346.0669960669593</v>
      </c>
      <c r="K292" s="106">
        <v>2447.3269960669591</v>
      </c>
      <c r="L292" s="106">
        <v>2463.8269960669591</v>
      </c>
      <c r="M292" s="106">
        <v>2457.366996066959</v>
      </c>
      <c r="N292" s="106">
        <v>2444.596996066959</v>
      </c>
      <c r="O292" s="106">
        <v>2427.5069960669589</v>
      </c>
      <c r="P292" s="106">
        <v>2425.176996066959</v>
      </c>
      <c r="Q292" s="106">
        <v>2423.0569960669591</v>
      </c>
      <c r="R292" s="106">
        <v>2432.2869960669591</v>
      </c>
      <c r="S292" s="106">
        <v>2441.0569960669591</v>
      </c>
      <c r="T292" s="106">
        <v>2462.6269960669588</v>
      </c>
      <c r="U292" s="106">
        <v>2523.346996066959</v>
      </c>
      <c r="V292" s="106">
        <v>2520.5569960669591</v>
      </c>
      <c r="W292" s="106">
        <v>2488.0769960669591</v>
      </c>
      <c r="X292" s="106">
        <v>2413.8369960669588</v>
      </c>
      <c r="Y292" s="106">
        <v>1979.106996066959</v>
      </c>
    </row>
    <row r="293" spans="1:25" s="71" customFormat="1" ht="15.75" hidden="1" outlineLevel="1" x14ac:dyDescent="0.25">
      <c r="A293" s="119">
        <v>29</v>
      </c>
      <c r="B293" s="106">
        <v>1812.836996066959</v>
      </c>
      <c r="C293" s="106">
        <v>1765.846996066959</v>
      </c>
      <c r="D293" s="106">
        <v>1719.416996066959</v>
      </c>
      <c r="E293" s="106">
        <v>1680.626996066959</v>
      </c>
      <c r="F293" s="106">
        <v>1768.156996066959</v>
      </c>
      <c r="G293" s="106">
        <v>1877.2569960669591</v>
      </c>
      <c r="H293" s="106">
        <v>2033.416996066959</v>
      </c>
      <c r="I293" s="106">
        <v>2221.2669960669591</v>
      </c>
      <c r="J293" s="106">
        <v>2462.386996066959</v>
      </c>
      <c r="K293" s="106">
        <v>2493.3369960669588</v>
      </c>
      <c r="L293" s="106">
        <v>2499.386996066959</v>
      </c>
      <c r="M293" s="106">
        <v>2489.8969960669592</v>
      </c>
      <c r="N293" s="106">
        <v>2468.7569960669589</v>
      </c>
      <c r="O293" s="106">
        <v>2475.5069960669589</v>
      </c>
      <c r="P293" s="106">
        <v>2463.3569960669593</v>
      </c>
      <c r="Q293" s="106">
        <v>2453.7969960669589</v>
      </c>
      <c r="R293" s="106">
        <v>2464.7369960669589</v>
      </c>
      <c r="S293" s="106">
        <v>2466.4769960669591</v>
      </c>
      <c r="T293" s="106">
        <v>2476.6969960669589</v>
      </c>
      <c r="U293" s="106">
        <v>2528.0469960669589</v>
      </c>
      <c r="V293" s="106">
        <v>2514.6069960669593</v>
      </c>
      <c r="W293" s="106">
        <v>2488.866996066959</v>
      </c>
      <c r="X293" s="106">
        <v>2411.8269960669591</v>
      </c>
      <c r="Y293" s="106">
        <v>1883.4869960669589</v>
      </c>
    </row>
    <row r="294" spans="1:25" s="71" customFormat="1" ht="15.75" collapsed="1" x14ac:dyDescent="0.25">
      <c r="A294" s="119">
        <v>30</v>
      </c>
      <c r="B294" s="106">
        <v>1786.086996066959</v>
      </c>
      <c r="C294" s="106">
        <v>1700.426996066959</v>
      </c>
      <c r="D294" s="106">
        <v>1683.0769960669591</v>
      </c>
      <c r="E294" s="106">
        <v>1680.386996066959</v>
      </c>
      <c r="F294" s="106">
        <v>1692.0269960669591</v>
      </c>
      <c r="G294" s="106">
        <v>1783.4769960669589</v>
      </c>
      <c r="H294" s="106">
        <v>1989.926996066959</v>
      </c>
      <c r="I294" s="106">
        <v>2205.4669960669589</v>
      </c>
      <c r="J294" s="106">
        <v>2398.886996066959</v>
      </c>
      <c r="K294" s="106">
        <v>2450.7469960669591</v>
      </c>
      <c r="L294" s="106">
        <v>2449.0869960669588</v>
      </c>
      <c r="M294" s="106">
        <v>2436.3969960669592</v>
      </c>
      <c r="N294" s="106">
        <v>2440.5869960669588</v>
      </c>
      <c r="O294" s="106">
        <v>2394.9969960669591</v>
      </c>
      <c r="P294" s="106">
        <v>2391.596996066959</v>
      </c>
      <c r="Q294" s="106">
        <v>2386.8269960669591</v>
      </c>
      <c r="R294" s="106">
        <v>2382.886996066959</v>
      </c>
      <c r="S294" s="106">
        <v>2385.906996066959</v>
      </c>
      <c r="T294" s="106">
        <v>2383.406996066959</v>
      </c>
      <c r="U294" s="106">
        <v>2449.2069960669587</v>
      </c>
      <c r="V294" s="106">
        <v>2448.386996066959</v>
      </c>
      <c r="W294" s="106">
        <v>2378.0769960669591</v>
      </c>
      <c r="X294" s="106">
        <v>2220.866996066959</v>
      </c>
      <c r="Y294" s="106">
        <v>1848.0469960669591</v>
      </c>
    </row>
    <row r="295" spans="1:25" s="71" customFormat="1" ht="15.75" x14ac:dyDescent="0.25">
      <c r="A295" s="123">
        <v>31</v>
      </c>
      <c r="B295" s="106">
        <v>1564.096996066959</v>
      </c>
      <c r="C295" s="106">
        <v>1531.5069960669589</v>
      </c>
      <c r="D295" s="106">
        <v>1490.176996066959</v>
      </c>
      <c r="E295" s="106">
        <v>1497.876996066959</v>
      </c>
      <c r="F295" s="106">
        <v>1542.9669960669589</v>
      </c>
      <c r="G295" s="106">
        <v>1692.9569960669589</v>
      </c>
      <c r="H295" s="106">
        <v>1859.086996066959</v>
      </c>
      <c r="I295" s="106">
        <v>2074.8969960669592</v>
      </c>
      <c r="J295" s="106">
        <v>2264.5269960669593</v>
      </c>
      <c r="K295" s="106">
        <v>2398.4569960669587</v>
      </c>
      <c r="L295" s="106">
        <v>2384.8969960669592</v>
      </c>
      <c r="M295" s="106">
        <v>2310.0069960669589</v>
      </c>
      <c r="N295" s="106">
        <v>2245.4769960669591</v>
      </c>
      <c r="O295" s="106">
        <v>2228.6069960669593</v>
      </c>
      <c r="P295" s="106">
        <v>2223.6869960669592</v>
      </c>
      <c r="Q295" s="106">
        <v>2218.4369960669592</v>
      </c>
      <c r="R295" s="106">
        <v>2222.346996066959</v>
      </c>
      <c r="S295" s="106">
        <v>2195.616996066959</v>
      </c>
      <c r="T295" s="106">
        <v>2172.366996066959</v>
      </c>
      <c r="U295" s="106">
        <v>2311.7469960669591</v>
      </c>
      <c r="V295" s="106">
        <v>2410.9869960669589</v>
      </c>
      <c r="W295" s="106">
        <v>2408.9969960669591</v>
      </c>
      <c r="X295" s="106">
        <v>2374.3969960669592</v>
      </c>
      <c r="Y295" s="106">
        <v>1774.386996066959</v>
      </c>
    </row>
    <row r="296" spans="1:25" s="71" customFormat="1" ht="15.75" x14ac:dyDescent="0.25">
      <c r="A296" s="46"/>
    </row>
    <row r="297" spans="1:25" s="71" customFormat="1" ht="15.75" x14ac:dyDescent="0.25">
      <c r="A297" s="161" t="s">
        <v>32</v>
      </c>
      <c r="B297" s="161" t="s">
        <v>124</v>
      </c>
      <c r="C297" s="161"/>
      <c r="D297" s="161"/>
      <c r="E297" s="161"/>
      <c r="F297" s="161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61"/>
      <c r="Y297" s="161"/>
    </row>
    <row r="298" spans="1:25" s="83" customFormat="1" ht="12.75" x14ac:dyDescent="0.2">
      <c r="A298" s="161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2358.4769960669591</v>
      </c>
      <c r="C299" s="106">
        <v>2169.6669960669592</v>
      </c>
      <c r="D299" s="106">
        <v>2110.0869960669593</v>
      </c>
      <c r="E299" s="106">
        <v>2106.846996066959</v>
      </c>
      <c r="F299" s="106">
        <v>2100.4969960669591</v>
      </c>
      <c r="G299" s="106">
        <v>2103.7069960669592</v>
      </c>
      <c r="H299" s="106">
        <v>2375.6469960669592</v>
      </c>
      <c r="I299" s="106">
        <v>2628.3569960669593</v>
      </c>
      <c r="J299" s="106">
        <v>2743.7969960669593</v>
      </c>
      <c r="K299" s="106">
        <v>2736.3569960669593</v>
      </c>
      <c r="L299" s="106">
        <v>2736.5469960669593</v>
      </c>
      <c r="M299" s="106">
        <v>2736.1669960669592</v>
      </c>
      <c r="N299" s="106">
        <v>2734.6269960669592</v>
      </c>
      <c r="O299" s="106">
        <v>2727.116996066959</v>
      </c>
      <c r="P299" s="106">
        <v>2726.176996066959</v>
      </c>
      <c r="Q299" s="106">
        <v>2726.866996066959</v>
      </c>
      <c r="R299" s="106">
        <v>2729.6969960669589</v>
      </c>
      <c r="S299" s="106">
        <v>2703.406996066959</v>
      </c>
      <c r="T299" s="106">
        <v>2750.886996066959</v>
      </c>
      <c r="U299" s="106">
        <v>2758.1869960669592</v>
      </c>
      <c r="V299" s="106">
        <v>2726.5869960669593</v>
      </c>
      <c r="W299" s="106">
        <v>2738.6469960669592</v>
      </c>
      <c r="X299" s="106">
        <v>2694.346996066959</v>
      </c>
      <c r="Y299" s="106">
        <v>2403.1069960669593</v>
      </c>
    </row>
    <row r="300" spans="1:25" s="71" customFormat="1" ht="15.75" hidden="1" outlineLevel="1" x14ac:dyDescent="0.25">
      <c r="A300" s="119">
        <v>2</v>
      </c>
      <c r="B300" s="106">
        <v>2133.176996066959</v>
      </c>
      <c r="C300" s="106">
        <v>2091.3769960669592</v>
      </c>
      <c r="D300" s="106">
        <v>1995.9669960669589</v>
      </c>
      <c r="E300" s="106">
        <v>2010.156996066959</v>
      </c>
      <c r="F300" s="106">
        <v>2049.5369960669591</v>
      </c>
      <c r="G300" s="106">
        <v>2123.926996066959</v>
      </c>
      <c r="H300" s="106">
        <v>2371.3369960669593</v>
      </c>
      <c r="I300" s="106">
        <v>2619.4969960669591</v>
      </c>
      <c r="J300" s="106">
        <v>2674.6669960669592</v>
      </c>
      <c r="K300" s="106">
        <v>2730.5069960669589</v>
      </c>
      <c r="L300" s="106">
        <v>2732.116996066959</v>
      </c>
      <c r="M300" s="106">
        <v>2729.6669960669592</v>
      </c>
      <c r="N300" s="106">
        <v>2684.3369960669593</v>
      </c>
      <c r="O300" s="106">
        <v>2721.3369960669593</v>
      </c>
      <c r="P300" s="106">
        <v>2720.0469960669593</v>
      </c>
      <c r="Q300" s="106">
        <v>2721.0769960669591</v>
      </c>
      <c r="R300" s="106">
        <v>2715.5569960669591</v>
      </c>
      <c r="S300" s="106">
        <v>2681.6869960669592</v>
      </c>
      <c r="T300" s="106">
        <v>2724.5369960669591</v>
      </c>
      <c r="U300" s="106">
        <v>2746.4969960669591</v>
      </c>
      <c r="V300" s="106">
        <v>2700.9869960669589</v>
      </c>
      <c r="W300" s="106">
        <v>2669.9469960669589</v>
      </c>
      <c r="X300" s="106">
        <v>2628.7369960669589</v>
      </c>
      <c r="Y300" s="106">
        <v>2109.3369960669593</v>
      </c>
    </row>
    <row r="301" spans="1:25" s="71" customFormat="1" ht="15.75" hidden="1" outlineLevel="1" x14ac:dyDescent="0.25">
      <c r="A301" s="119">
        <v>3</v>
      </c>
      <c r="B301" s="106">
        <v>2068.5369960669591</v>
      </c>
      <c r="C301" s="106">
        <v>1948.136996066959</v>
      </c>
      <c r="D301" s="106">
        <v>1934.1969960669589</v>
      </c>
      <c r="E301" s="106">
        <v>1931.7469960669591</v>
      </c>
      <c r="F301" s="106">
        <v>1970.2569960669589</v>
      </c>
      <c r="G301" s="106">
        <v>2088.4569960669592</v>
      </c>
      <c r="H301" s="106">
        <v>2375.5069960669589</v>
      </c>
      <c r="I301" s="106">
        <v>2609.386996066959</v>
      </c>
      <c r="J301" s="106">
        <v>2724.7669960669591</v>
      </c>
      <c r="K301" s="106">
        <v>2740.9469960669589</v>
      </c>
      <c r="L301" s="106">
        <v>2731.366996066959</v>
      </c>
      <c r="M301" s="106">
        <v>2719.8269960669591</v>
      </c>
      <c r="N301" s="106">
        <v>2695.4469960669589</v>
      </c>
      <c r="O301" s="106">
        <v>2690.1069960669593</v>
      </c>
      <c r="P301" s="106">
        <v>2705.2369960669589</v>
      </c>
      <c r="Q301" s="106">
        <v>2708.7769960669589</v>
      </c>
      <c r="R301" s="106">
        <v>2707.4169960669592</v>
      </c>
      <c r="S301" s="106">
        <v>2718.6269960669592</v>
      </c>
      <c r="T301" s="106">
        <v>2744.0169960669591</v>
      </c>
      <c r="U301" s="106">
        <v>2752.4669960669589</v>
      </c>
      <c r="V301" s="106">
        <v>2738.8269960669591</v>
      </c>
      <c r="W301" s="106">
        <v>2717.2869960669591</v>
      </c>
      <c r="X301" s="106">
        <v>2651.9669960669589</v>
      </c>
      <c r="Y301" s="106">
        <v>2472.4169960669592</v>
      </c>
    </row>
    <row r="302" spans="1:25" s="71" customFormat="1" ht="15.75" hidden="1" outlineLevel="1" x14ac:dyDescent="0.25">
      <c r="A302" s="119">
        <v>4</v>
      </c>
      <c r="B302" s="106">
        <v>2231.8369960669593</v>
      </c>
      <c r="C302" s="106">
        <v>2084.406996066959</v>
      </c>
      <c r="D302" s="106">
        <v>2069.0069960669589</v>
      </c>
      <c r="E302" s="106">
        <v>2064.7869960669591</v>
      </c>
      <c r="F302" s="106">
        <v>2081.0069960669589</v>
      </c>
      <c r="G302" s="106">
        <v>2318.6869960669592</v>
      </c>
      <c r="H302" s="106">
        <v>2517.0369960669591</v>
      </c>
      <c r="I302" s="106">
        <v>2646.136996066959</v>
      </c>
      <c r="J302" s="106">
        <v>2702.656996066959</v>
      </c>
      <c r="K302" s="106">
        <v>2708.5869960669593</v>
      </c>
      <c r="L302" s="106">
        <v>2706.096996066959</v>
      </c>
      <c r="M302" s="106">
        <v>2698.596996066959</v>
      </c>
      <c r="N302" s="106">
        <v>2692.426996066959</v>
      </c>
      <c r="O302" s="106">
        <v>2688.596996066959</v>
      </c>
      <c r="P302" s="106">
        <v>2685.1469960669592</v>
      </c>
      <c r="Q302" s="106">
        <v>2689.4969960669591</v>
      </c>
      <c r="R302" s="106">
        <v>2690.2469960669591</v>
      </c>
      <c r="S302" s="106">
        <v>2687.6269960669592</v>
      </c>
      <c r="T302" s="106">
        <v>2703.2169960669589</v>
      </c>
      <c r="U302" s="106">
        <v>2711.596996066959</v>
      </c>
      <c r="V302" s="106">
        <v>2707.5469960669593</v>
      </c>
      <c r="W302" s="106">
        <v>2735.3969960669592</v>
      </c>
      <c r="X302" s="106">
        <v>2640.2369960669589</v>
      </c>
      <c r="Y302" s="106">
        <v>2361.2069960669592</v>
      </c>
    </row>
    <row r="303" spans="1:25" s="71" customFormat="1" ht="15.75" hidden="1" outlineLevel="1" x14ac:dyDescent="0.25">
      <c r="A303" s="119">
        <v>5</v>
      </c>
      <c r="B303" s="106">
        <v>2091.9769960669591</v>
      </c>
      <c r="C303" s="106">
        <v>2040.156996066959</v>
      </c>
      <c r="D303" s="106">
        <v>1967.4669960669589</v>
      </c>
      <c r="E303" s="106">
        <v>1971.5669960669593</v>
      </c>
      <c r="F303" s="106">
        <v>2030.8269960669591</v>
      </c>
      <c r="G303" s="106">
        <v>2163.1269960669592</v>
      </c>
      <c r="H303" s="106">
        <v>2435.5869960669593</v>
      </c>
      <c r="I303" s="106">
        <v>2529.7069960669592</v>
      </c>
      <c r="J303" s="106">
        <v>2608.386996066959</v>
      </c>
      <c r="K303" s="106">
        <v>2624.1469960669592</v>
      </c>
      <c r="L303" s="106">
        <v>2644.2069960669592</v>
      </c>
      <c r="M303" s="106">
        <v>2605.886996066959</v>
      </c>
      <c r="N303" s="106">
        <v>2592.1069960669593</v>
      </c>
      <c r="O303" s="106">
        <v>2595.6869960669592</v>
      </c>
      <c r="P303" s="106">
        <v>2590.596996066959</v>
      </c>
      <c r="Q303" s="106">
        <v>2587.7069960669592</v>
      </c>
      <c r="R303" s="106">
        <v>2577.906996066959</v>
      </c>
      <c r="S303" s="106">
        <v>2570.0669960669593</v>
      </c>
      <c r="T303" s="106">
        <v>2643.5869960669593</v>
      </c>
      <c r="U303" s="106">
        <v>2633.9369960669592</v>
      </c>
      <c r="V303" s="106">
        <v>2626.4169960669592</v>
      </c>
      <c r="W303" s="106">
        <v>2672.1669960669592</v>
      </c>
      <c r="X303" s="106">
        <v>2618.9769960669591</v>
      </c>
      <c r="Y303" s="106">
        <v>2121.5469960669593</v>
      </c>
    </row>
    <row r="304" spans="1:25" s="71" customFormat="1" ht="15.75" hidden="1" outlineLevel="1" x14ac:dyDescent="0.25">
      <c r="A304" s="119">
        <v>6</v>
      </c>
      <c r="B304" s="106">
        <v>2110.5469960669593</v>
      </c>
      <c r="C304" s="106">
        <v>2028.9869960669589</v>
      </c>
      <c r="D304" s="106">
        <v>2042.616996066959</v>
      </c>
      <c r="E304" s="106">
        <v>1995.0769960669591</v>
      </c>
      <c r="F304" s="106">
        <v>1979.5769960669591</v>
      </c>
      <c r="G304" s="106">
        <v>2049.5169960669591</v>
      </c>
      <c r="H304" s="106">
        <v>2098.1269960669592</v>
      </c>
      <c r="I304" s="106">
        <v>2180.5369960669591</v>
      </c>
      <c r="J304" s="106">
        <v>2503.9169960669592</v>
      </c>
      <c r="K304" s="106">
        <v>2591.3069960669591</v>
      </c>
      <c r="L304" s="106">
        <v>2604.176996066959</v>
      </c>
      <c r="M304" s="106">
        <v>2596.4169960669592</v>
      </c>
      <c r="N304" s="106">
        <v>2584.2069960669592</v>
      </c>
      <c r="O304" s="106">
        <v>2517.4469960669589</v>
      </c>
      <c r="P304" s="106">
        <v>2490.1069960669593</v>
      </c>
      <c r="Q304" s="106">
        <v>2479.0769960669591</v>
      </c>
      <c r="R304" s="106">
        <v>2452.4369960669592</v>
      </c>
      <c r="S304" s="106">
        <v>2479.9369960669592</v>
      </c>
      <c r="T304" s="106">
        <v>2566.156996066959</v>
      </c>
      <c r="U304" s="106">
        <v>2601.7869960669591</v>
      </c>
      <c r="V304" s="106">
        <v>2599.6469960669592</v>
      </c>
      <c r="W304" s="106">
        <v>2615.176996066959</v>
      </c>
      <c r="X304" s="106">
        <v>2466.9869960669589</v>
      </c>
      <c r="Y304" s="106">
        <v>2054.7769960669589</v>
      </c>
    </row>
    <row r="305" spans="1:25" s="71" customFormat="1" ht="15.75" hidden="1" outlineLevel="1" x14ac:dyDescent="0.25">
      <c r="A305" s="119">
        <v>7</v>
      </c>
      <c r="B305" s="106">
        <v>2046.8769960669592</v>
      </c>
      <c r="C305" s="106">
        <v>1939.0569960669591</v>
      </c>
      <c r="D305" s="106">
        <v>1932.5469960669593</v>
      </c>
      <c r="E305" s="106">
        <v>1928.0569960669591</v>
      </c>
      <c r="F305" s="106">
        <v>1927.6869960669592</v>
      </c>
      <c r="G305" s="106">
        <v>1976.2869960669591</v>
      </c>
      <c r="H305" s="106">
        <v>2045.2069960669592</v>
      </c>
      <c r="I305" s="106">
        <v>2098.9869960669589</v>
      </c>
      <c r="J305" s="106">
        <v>2467.2069960669592</v>
      </c>
      <c r="K305" s="106">
        <v>2615.5869960669593</v>
      </c>
      <c r="L305" s="106">
        <v>2640.176996066959</v>
      </c>
      <c r="M305" s="106">
        <v>2643.4869960669589</v>
      </c>
      <c r="N305" s="106">
        <v>2638.1869960669592</v>
      </c>
      <c r="O305" s="106">
        <v>2614.8969960669592</v>
      </c>
      <c r="P305" s="106">
        <v>2603.426996066959</v>
      </c>
      <c r="Q305" s="106">
        <v>2600.7669960669591</v>
      </c>
      <c r="R305" s="106">
        <v>2620.2269960669591</v>
      </c>
      <c r="S305" s="106">
        <v>2646.8769960669592</v>
      </c>
      <c r="T305" s="106">
        <v>2707.5169960669591</v>
      </c>
      <c r="U305" s="106">
        <v>2738.7469960669591</v>
      </c>
      <c r="V305" s="106">
        <v>2731.1869960669592</v>
      </c>
      <c r="W305" s="106">
        <v>2722.3069960669591</v>
      </c>
      <c r="X305" s="106">
        <v>2684.2869960669591</v>
      </c>
      <c r="Y305" s="106">
        <v>2509.4169960669592</v>
      </c>
    </row>
    <row r="306" spans="1:25" s="71" customFormat="1" ht="15.75" hidden="1" outlineLevel="1" x14ac:dyDescent="0.25">
      <c r="A306" s="119">
        <v>8</v>
      </c>
      <c r="B306" s="106">
        <v>2046.596996066959</v>
      </c>
      <c r="C306" s="106">
        <v>1914.1269960669592</v>
      </c>
      <c r="D306" s="106">
        <v>1837.2769960669591</v>
      </c>
      <c r="E306" s="106">
        <v>1822.6669960669592</v>
      </c>
      <c r="F306" s="106">
        <v>1819.8169960669591</v>
      </c>
      <c r="G306" s="106">
        <v>1873.4369960669592</v>
      </c>
      <c r="H306" s="106">
        <v>1917.0069960669589</v>
      </c>
      <c r="I306" s="106">
        <v>2018.4869960669589</v>
      </c>
      <c r="J306" s="106">
        <v>2222.4569960669592</v>
      </c>
      <c r="K306" s="106">
        <v>2357.4369960669592</v>
      </c>
      <c r="L306" s="106">
        <v>2413.2369960669589</v>
      </c>
      <c r="M306" s="106">
        <v>2369.1069960669593</v>
      </c>
      <c r="N306" s="106">
        <v>2356.676996066959</v>
      </c>
      <c r="O306" s="106">
        <v>2337.7169960669589</v>
      </c>
      <c r="P306" s="106">
        <v>2339.7169960669589</v>
      </c>
      <c r="Q306" s="106">
        <v>2346.8369960669593</v>
      </c>
      <c r="R306" s="106">
        <v>2346.3769960669592</v>
      </c>
      <c r="S306" s="106">
        <v>2340.0169960669591</v>
      </c>
      <c r="T306" s="106">
        <v>2472.596996066959</v>
      </c>
      <c r="U306" s="106">
        <v>2652.6269960669592</v>
      </c>
      <c r="V306" s="106">
        <v>2609.4169960669592</v>
      </c>
      <c r="W306" s="106">
        <v>2615.0269960669589</v>
      </c>
      <c r="X306" s="106">
        <v>2573.7569960669589</v>
      </c>
      <c r="Y306" s="106">
        <v>2206.176996066959</v>
      </c>
    </row>
    <row r="307" spans="1:25" s="71" customFormat="1" ht="15.75" hidden="1" outlineLevel="1" x14ac:dyDescent="0.25">
      <c r="A307" s="119">
        <v>9</v>
      </c>
      <c r="B307" s="106">
        <v>2096.386996066959</v>
      </c>
      <c r="C307" s="106">
        <v>1938.116996066959</v>
      </c>
      <c r="D307" s="106">
        <v>1913.4569960669592</v>
      </c>
      <c r="E307" s="106">
        <v>1910.4569960669592</v>
      </c>
      <c r="F307" s="106">
        <v>1983.426996066959</v>
      </c>
      <c r="G307" s="106">
        <v>2111.156996066959</v>
      </c>
      <c r="H307" s="106">
        <v>2385.5469960669593</v>
      </c>
      <c r="I307" s="106">
        <v>2496.9369960669592</v>
      </c>
      <c r="J307" s="106">
        <v>2616.2769960669589</v>
      </c>
      <c r="K307" s="106">
        <v>2635.8569960669593</v>
      </c>
      <c r="L307" s="106">
        <v>2641.5169960669591</v>
      </c>
      <c r="M307" s="106">
        <v>2636.1469960669592</v>
      </c>
      <c r="N307" s="106">
        <v>2606.0269960669589</v>
      </c>
      <c r="O307" s="106">
        <v>2595.366996066959</v>
      </c>
      <c r="P307" s="106">
        <v>2588.2469960669591</v>
      </c>
      <c r="Q307" s="106">
        <v>2589.616996066959</v>
      </c>
      <c r="R307" s="106">
        <v>2595.5669960669593</v>
      </c>
      <c r="S307" s="106">
        <v>2580.7669960669591</v>
      </c>
      <c r="T307" s="106">
        <v>2668.4469960669589</v>
      </c>
      <c r="U307" s="106">
        <v>2741.0069960669589</v>
      </c>
      <c r="V307" s="106">
        <v>2679.7369960669589</v>
      </c>
      <c r="W307" s="106">
        <v>2671.7469960669591</v>
      </c>
      <c r="X307" s="106">
        <v>2545.9569960669592</v>
      </c>
      <c r="Y307" s="106">
        <v>2176.0169960669591</v>
      </c>
    </row>
    <row r="308" spans="1:25" s="71" customFormat="1" ht="15.75" hidden="1" outlineLevel="1" x14ac:dyDescent="0.25">
      <c r="A308" s="119">
        <v>10</v>
      </c>
      <c r="B308" s="106">
        <v>2072.886996066959</v>
      </c>
      <c r="C308" s="106">
        <v>1917.906996066959</v>
      </c>
      <c r="D308" s="106">
        <v>1782.616996066959</v>
      </c>
      <c r="E308" s="106">
        <v>1791.2769960669591</v>
      </c>
      <c r="F308" s="106">
        <v>1864.0069960669591</v>
      </c>
      <c r="G308" s="106">
        <v>2006.5269960669589</v>
      </c>
      <c r="H308" s="106">
        <v>2170.7269960669591</v>
      </c>
      <c r="I308" s="106">
        <v>2469.7369960669589</v>
      </c>
      <c r="J308" s="106">
        <v>2609.9969960669591</v>
      </c>
      <c r="K308" s="106">
        <v>2662.0369960669591</v>
      </c>
      <c r="L308" s="106">
        <v>2661.7669960669591</v>
      </c>
      <c r="M308" s="106">
        <v>2635.2869960669591</v>
      </c>
      <c r="N308" s="106">
        <v>2618.9569960669592</v>
      </c>
      <c r="O308" s="106">
        <v>2609.3769960669592</v>
      </c>
      <c r="P308" s="106">
        <v>2604.0769960669591</v>
      </c>
      <c r="Q308" s="106">
        <v>2601.0869960669593</v>
      </c>
      <c r="R308" s="106">
        <v>2586.3969960669592</v>
      </c>
      <c r="S308" s="106">
        <v>2530.2869960669591</v>
      </c>
      <c r="T308" s="106">
        <v>2664.7869960669591</v>
      </c>
      <c r="U308" s="106">
        <v>2689.7369960669589</v>
      </c>
      <c r="V308" s="106">
        <v>2647.4669960669589</v>
      </c>
      <c r="W308" s="106">
        <v>2625.1669960669592</v>
      </c>
      <c r="X308" s="106">
        <v>2464.4869960669589</v>
      </c>
      <c r="Y308" s="106">
        <v>2086.596996066959</v>
      </c>
    </row>
    <row r="309" spans="1:25" s="71" customFormat="1" ht="15.75" hidden="1" outlineLevel="1" x14ac:dyDescent="0.25">
      <c r="A309" s="119">
        <v>11</v>
      </c>
      <c r="B309" s="106">
        <v>2040.1469960669592</v>
      </c>
      <c r="C309" s="106">
        <v>1919.4869960669589</v>
      </c>
      <c r="D309" s="106">
        <v>1903.1069960669593</v>
      </c>
      <c r="E309" s="106">
        <v>1913.596996066959</v>
      </c>
      <c r="F309" s="106">
        <v>1951.1269960669592</v>
      </c>
      <c r="G309" s="106">
        <v>2081.616996066959</v>
      </c>
      <c r="H309" s="106">
        <v>2209.3269960669591</v>
      </c>
      <c r="I309" s="106">
        <v>2518.3369960669593</v>
      </c>
      <c r="J309" s="106">
        <v>2638.846996066959</v>
      </c>
      <c r="K309" s="106">
        <v>2699.7169960669589</v>
      </c>
      <c r="L309" s="106">
        <v>2706.2069960669592</v>
      </c>
      <c r="M309" s="106">
        <v>2696.8569960669593</v>
      </c>
      <c r="N309" s="106">
        <v>2679.7569960669589</v>
      </c>
      <c r="O309" s="106">
        <v>2669.7069960669592</v>
      </c>
      <c r="P309" s="106">
        <v>2660.7169960669589</v>
      </c>
      <c r="Q309" s="106">
        <v>2642.9869960669589</v>
      </c>
      <c r="R309" s="106">
        <v>2652.1469960669592</v>
      </c>
      <c r="S309" s="106">
        <v>2653.386996066959</v>
      </c>
      <c r="T309" s="106">
        <v>2689.8169960669593</v>
      </c>
      <c r="U309" s="106">
        <v>2732.8269960669591</v>
      </c>
      <c r="V309" s="106">
        <v>2708.0769960669591</v>
      </c>
      <c r="W309" s="106">
        <v>2674.5469960669593</v>
      </c>
      <c r="X309" s="106">
        <v>2649.5269960669589</v>
      </c>
      <c r="Y309" s="106">
        <v>2456.4169960669592</v>
      </c>
    </row>
    <row r="310" spans="1:25" s="71" customFormat="1" ht="15.75" hidden="1" outlineLevel="1" x14ac:dyDescent="0.25">
      <c r="A310" s="119">
        <v>12</v>
      </c>
      <c r="B310" s="106">
        <v>2067.2569960669589</v>
      </c>
      <c r="C310" s="106">
        <v>1941.6969960669589</v>
      </c>
      <c r="D310" s="106">
        <v>1934.8069960669591</v>
      </c>
      <c r="E310" s="106">
        <v>1934.5669960669593</v>
      </c>
      <c r="F310" s="106">
        <v>1957.596996066959</v>
      </c>
      <c r="G310" s="106">
        <v>2074.2769960669589</v>
      </c>
      <c r="H310" s="106">
        <v>2334.7569960669589</v>
      </c>
      <c r="I310" s="106">
        <v>2522.1269960669592</v>
      </c>
      <c r="J310" s="106">
        <v>2681.9969960669591</v>
      </c>
      <c r="K310" s="106">
        <v>2731.0469960669593</v>
      </c>
      <c r="L310" s="106">
        <v>2735.4369960669592</v>
      </c>
      <c r="M310" s="106">
        <v>2717.2569960669589</v>
      </c>
      <c r="N310" s="106">
        <v>2701.6869960669592</v>
      </c>
      <c r="O310" s="106">
        <v>2708.2669960669591</v>
      </c>
      <c r="P310" s="106">
        <v>2701.2769960669589</v>
      </c>
      <c r="Q310" s="106">
        <v>2695.6669960669592</v>
      </c>
      <c r="R310" s="106">
        <v>2697.0569960669591</v>
      </c>
      <c r="S310" s="106">
        <v>2701.2169960669589</v>
      </c>
      <c r="T310" s="106">
        <v>2751.5669960669593</v>
      </c>
      <c r="U310" s="106">
        <v>2770.2269960669591</v>
      </c>
      <c r="V310" s="106">
        <v>2759.9169960669592</v>
      </c>
      <c r="W310" s="106">
        <v>2749.9969960669591</v>
      </c>
      <c r="X310" s="106">
        <v>2702.176996066959</v>
      </c>
      <c r="Y310" s="106">
        <v>2472.096996066959</v>
      </c>
    </row>
    <row r="311" spans="1:25" s="71" customFormat="1" ht="15.75" hidden="1" outlineLevel="1" x14ac:dyDescent="0.25">
      <c r="A311" s="119">
        <v>13</v>
      </c>
      <c r="B311" s="106">
        <v>2112.2069960669592</v>
      </c>
      <c r="C311" s="106">
        <v>2052.5569960669591</v>
      </c>
      <c r="D311" s="106">
        <v>2004.7469960669591</v>
      </c>
      <c r="E311" s="106">
        <v>1990.616996066959</v>
      </c>
      <c r="F311" s="106">
        <v>2023.9669960669589</v>
      </c>
      <c r="G311" s="106">
        <v>2084.6069960669593</v>
      </c>
      <c r="H311" s="106">
        <v>2113.176996066959</v>
      </c>
      <c r="I311" s="106">
        <v>2380.4369960669592</v>
      </c>
      <c r="J311" s="106">
        <v>2657.3069960669591</v>
      </c>
      <c r="K311" s="106">
        <v>2697.4469960669589</v>
      </c>
      <c r="L311" s="106">
        <v>2723.3269960669591</v>
      </c>
      <c r="M311" s="106">
        <v>2712.4369960669592</v>
      </c>
      <c r="N311" s="106">
        <v>2699.5569960669591</v>
      </c>
      <c r="O311" s="106">
        <v>2689.1669960669592</v>
      </c>
      <c r="P311" s="106">
        <v>2677.156996066959</v>
      </c>
      <c r="Q311" s="106">
        <v>2671.596996066959</v>
      </c>
      <c r="R311" s="106">
        <v>2679.2469960669591</v>
      </c>
      <c r="S311" s="106">
        <v>2683.5069960669589</v>
      </c>
      <c r="T311" s="106">
        <v>2729.2469960669591</v>
      </c>
      <c r="U311" s="106">
        <v>2753.2769960669589</v>
      </c>
      <c r="V311" s="106">
        <v>2740.9969960669591</v>
      </c>
      <c r="W311" s="106">
        <v>2738.0469960669593</v>
      </c>
      <c r="X311" s="106">
        <v>2663.6669960669592</v>
      </c>
      <c r="Y311" s="106">
        <v>2453.5069960669589</v>
      </c>
    </row>
    <row r="312" spans="1:25" s="71" customFormat="1" ht="15.75" hidden="1" outlineLevel="1" x14ac:dyDescent="0.25">
      <c r="A312" s="119">
        <v>14</v>
      </c>
      <c r="B312" s="106">
        <v>2112.0169960669591</v>
      </c>
      <c r="C312" s="106">
        <v>2052.8969960669592</v>
      </c>
      <c r="D312" s="106">
        <v>2020.2269960669591</v>
      </c>
      <c r="E312" s="106">
        <v>1993.6969960669589</v>
      </c>
      <c r="F312" s="106">
        <v>2008.1669960669592</v>
      </c>
      <c r="G312" s="106">
        <v>2061.5069960669589</v>
      </c>
      <c r="H312" s="106">
        <v>2087.2069960669592</v>
      </c>
      <c r="I312" s="106">
        <v>2123.3069960669591</v>
      </c>
      <c r="J312" s="106">
        <v>2553.3069960669591</v>
      </c>
      <c r="K312" s="106">
        <v>2629.2569960669589</v>
      </c>
      <c r="L312" s="106">
        <v>2634.2569960669589</v>
      </c>
      <c r="M312" s="106">
        <v>2627.4969960669591</v>
      </c>
      <c r="N312" s="106">
        <v>2617.1969960669589</v>
      </c>
      <c r="O312" s="106">
        <v>2606.1669960669592</v>
      </c>
      <c r="P312" s="106">
        <v>2596.1069960669593</v>
      </c>
      <c r="Q312" s="106">
        <v>2591.6869960669592</v>
      </c>
      <c r="R312" s="106">
        <v>2594.0869960669593</v>
      </c>
      <c r="S312" s="106">
        <v>2591.7369960669589</v>
      </c>
      <c r="T312" s="106">
        <v>2681.846996066959</v>
      </c>
      <c r="U312" s="106">
        <v>2702.2769960669589</v>
      </c>
      <c r="V312" s="106">
        <v>2694.9369960669592</v>
      </c>
      <c r="W312" s="106">
        <v>2676.846996066959</v>
      </c>
      <c r="X312" s="106">
        <v>2627.0669960669593</v>
      </c>
      <c r="Y312" s="106">
        <v>2079.2969960669593</v>
      </c>
    </row>
    <row r="313" spans="1:25" s="71" customFormat="1" ht="15.75" hidden="1" outlineLevel="1" x14ac:dyDescent="0.25">
      <c r="A313" s="119">
        <v>15</v>
      </c>
      <c r="B313" s="106">
        <v>2055.136996066959</v>
      </c>
      <c r="C313" s="106">
        <v>1965.8169960669593</v>
      </c>
      <c r="D313" s="106">
        <v>1935.2569960669589</v>
      </c>
      <c r="E313" s="106">
        <v>1933.3569960669593</v>
      </c>
      <c r="F313" s="106">
        <v>1941.116996066959</v>
      </c>
      <c r="G313" s="106">
        <v>2060.426996066959</v>
      </c>
      <c r="H313" s="106">
        <v>2347.1869960669592</v>
      </c>
      <c r="I313" s="106">
        <v>2468.4369960669592</v>
      </c>
      <c r="J313" s="106">
        <v>2691.0669960669593</v>
      </c>
      <c r="K313" s="106">
        <v>2733.886996066959</v>
      </c>
      <c r="L313" s="106">
        <v>2731.676996066959</v>
      </c>
      <c r="M313" s="106">
        <v>2723.2569960669589</v>
      </c>
      <c r="N313" s="106">
        <v>2692.8569960669593</v>
      </c>
      <c r="O313" s="106">
        <v>2686.6669960669592</v>
      </c>
      <c r="P313" s="106">
        <v>2676.4969960669591</v>
      </c>
      <c r="Q313" s="106">
        <v>2671.6969960669589</v>
      </c>
      <c r="R313" s="106">
        <v>2672.8169960669593</v>
      </c>
      <c r="S313" s="106">
        <v>2663.0269960669589</v>
      </c>
      <c r="T313" s="106">
        <v>2724.2169960669589</v>
      </c>
      <c r="U313" s="106">
        <v>2755.1469960669592</v>
      </c>
      <c r="V313" s="106">
        <v>2729.3169960669593</v>
      </c>
      <c r="W313" s="106">
        <v>2697.386996066959</v>
      </c>
      <c r="X313" s="106">
        <v>2663.4869960669589</v>
      </c>
      <c r="Y313" s="106">
        <v>2132.2669960669591</v>
      </c>
    </row>
    <row r="314" spans="1:25" s="71" customFormat="1" ht="15.75" hidden="1" outlineLevel="1" x14ac:dyDescent="0.25">
      <c r="A314" s="119">
        <v>16</v>
      </c>
      <c r="B314" s="106">
        <v>2033.906996066959</v>
      </c>
      <c r="C314" s="106">
        <v>1963.5469960669593</v>
      </c>
      <c r="D314" s="106">
        <v>1952.2869960669591</v>
      </c>
      <c r="E314" s="106">
        <v>1952.906996066959</v>
      </c>
      <c r="F314" s="106">
        <v>1992.5369960669591</v>
      </c>
      <c r="G314" s="106">
        <v>2167.346996066959</v>
      </c>
      <c r="H314" s="106">
        <v>2442.9169960669592</v>
      </c>
      <c r="I314" s="106">
        <v>2603.3569960669593</v>
      </c>
      <c r="J314" s="106">
        <v>2794.8269960669591</v>
      </c>
      <c r="K314" s="106">
        <v>3028.9569960669592</v>
      </c>
      <c r="L314" s="106">
        <v>3075.8769960669592</v>
      </c>
      <c r="M314" s="106">
        <v>3005.096996066959</v>
      </c>
      <c r="N314" s="106">
        <v>2990.7969960669593</v>
      </c>
      <c r="O314" s="106">
        <v>2997.4869960669594</v>
      </c>
      <c r="P314" s="106">
        <v>2991.7969960669593</v>
      </c>
      <c r="Q314" s="106">
        <v>2987.9269960669594</v>
      </c>
      <c r="R314" s="106">
        <v>2720.676996066959</v>
      </c>
      <c r="S314" s="106">
        <v>2713.8069960669591</v>
      </c>
      <c r="T314" s="106">
        <v>3121.7469960669591</v>
      </c>
      <c r="U314" s="106">
        <v>3206.5569960669591</v>
      </c>
      <c r="V314" s="106">
        <v>3080.1069960669593</v>
      </c>
      <c r="W314" s="106">
        <v>3002.7769960669593</v>
      </c>
      <c r="X314" s="106">
        <v>2776.6969960669589</v>
      </c>
      <c r="Y314" s="106">
        <v>2491.3369960669593</v>
      </c>
    </row>
    <row r="315" spans="1:25" s="71" customFormat="1" ht="15.75" hidden="1" outlineLevel="1" x14ac:dyDescent="0.25">
      <c r="A315" s="119">
        <v>17</v>
      </c>
      <c r="B315" s="106">
        <v>2054.8269960669591</v>
      </c>
      <c r="C315" s="106">
        <v>2001.9469960669589</v>
      </c>
      <c r="D315" s="106">
        <v>1970.5069960669589</v>
      </c>
      <c r="E315" s="106">
        <v>1968.2669960669591</v>
      </c>
      <c r="F315" s="106">
        <v>1999.866996066959</v>
      </c>
      <c r="G315" s="106">
        <v>2136.5469960669593</v>
      </c>
      <c r="H315" s="106">
        <v>2574.9369960669592</v>
      </c>
      <c r="I315" s="106">
        <v>2664.4969960669591</v>
      </c>
      <c r="J315" s="106">
        <v>2724.4769960669591</v>
      </c>
      <c r="K315" s="106">
        <v>2878.4869960669589</v>
      </c>
      <c r="L315" s="106">
        <v>2943.4969960669591</v>
      </c>
      <c r="M315" s="106">
        <v>2856.4369960669592</v>
      </c>
      <c r="N315" s="106">
        <v>2801.5869960669593</v>
      </c>
      <c r="O315" s="106">
        <v>3064.096996066959</v>
      </c>
      <c r="P315" s="106">
        <v>3029.2169960669594</v>
      </c>
      <c r="Q315" s="106">
        <v>3016.7269960669591</v>
      </c>
      <c r="R315" s="106">
        <v>2973.4669960669594</v>
      </c>
      <c r="S315" s="106">
        <v>2728.366996066959</v>
      </c>
      <c r="T315" s="106">
        <v>2772.096996066959</v>
      </c>
      <c r="U315" s="106">
        <v>3184.0769960669591</v>
      </c>
      <c r="V315" s="106">
        <v>3057.0369960669591</v>
      </c>
      <c r="W315" s="106">
        <v>2937.1869960669592</v>
      </c>
      <c r="X315" s="106">
        <v>2710.386996066959</v>
      </c>
      <c r="Y315" s="106">
        <v>2465.866996066959</v>
      </c>
    </row>
    <row r="316" spans="1:25" s="71" customFormat="1" ht="15.75" hidden="1" outlineLevel="1" x14ac:dyDescent="0.25">
      <c r="A316" s="119">
        <v>18</v>
      </c>
      <c r="B316" s="106">
        <v>2083.3369960669593</v>
      </c>
      <c r="C316" s="106">
        <v>2057.0469960669593</v>
      </c>
      <c r="D316" s="106">
        <v>2029.156996066959</v>
      </c>
      <c r="E316" s="106">
        <v>2028.346996066959</v>
      </c>
      <c r="F316" s="106">
        <v>2052.0369960669591</v>
      </c>
      <c r="G316" s="106">
        <v>2145.0669960669593</v>
      </c>
      <c r="H316" s="106">
        <v>2553.9369960669592</v>
      </c>
      <c r="I316" s="106">
        <v>2653.5669960669593</v>
      </c>
      <c r="J316" s="106">
        <v>2759.4669960669589</v>
      </c>
      <c r="K316" s="106">
        <v>2810.6969960669589</v>
      </c>
      <c r="L316" s="106">
        <v>2842.4169960669592</v>
      </c>
      <c r="M316" s="106">
        <v>2830.9569960669592</v>
      </c>
      <c r="N316" s="106">
        <v>2768.7069960669592</v>
      </c>
      <c r="O316" s="106">
        <v>2766.7669960669591</v>
      </c>
      <c r="P316" s="106">
        <v>2757.2669960669591</v>
      </c>
      <c r="Q316" s="106">
        <v>2753.8569960669593</v>
      </c>
      <c r="R316" s="106">
        <v>2754.406996066959</v>
      </c>
      <c r="S316" s="106">
        <v>2748.4369960669592</v>
      </c>
      <c r="T316" s="106">
        <v>2814.0769960669591</v>
      </c>
      <c r="U316" s="106">
        <v>2910.5669960669593</v>
      </c>
      <c r="V316" s="106">
        <v>2908.4669960669594</v>
      </c>
      <c r="W316" s="106">
        <v>3165.9269960669594</v>
      </c>
      <c r="X316" s="106">
        <v>2737.4769960669591</v>
      </c>
      <c r="Y316" s="106">
        <v>2598.7269960669591</v>
      </c>
    </row>
    <row r="317" spans="1:25" s="71" customFormat="1" ht="15.75" hidden="1" outlineLevel="1" x14ac:dyDescent="0.25">
      <c r="A317" s="119">
        <v>19</v>
      </c>
      <c r="B317" s="106">
        <v>2212.5669960669593</v>
      </c>
      <c r="C317" s="106">
        <v>2098.656996066959</v>
      </c>
      <c r="D317" s="106">
        <v>2063.5669960669593</v>
      </c>
      <c r="E317" s="106">
        <v>2068.4369960669592</v>
      </c>
      <c r="F317" s="106">
        <v>2078.5469960669593</v>
      </c>
      <c r="G317" s="106">
        <v>2386.3569960669593</v>
      </c>
      <c r="H317" s="106">
        <v>2588.7469960669591</v>
      </c>
      <c r="I317" s="106">
        <v>2689.8169960669593</v>
      </c>
      <c r="J317" s="106">
        <v>2715.6969960669589</v>
      </c>
      <c r="K317" s="106">
        <v>2870.096996066959</v>
      </c>
      <c r="L317" s="106">
        <v>2861.886996066959</v>
      </c>
      <c r="M317" s="106">
        <v>2866.6269960669592</v>
      </c>
      <c r="N317" s="106">
        <v>2816.8269960669591</v>
      </c>
      <c r="O317" s="106">
        <v>2784.3369960669593</v>
      </c>
      <c r="P317" s="106">
        <v>2759.8569960669593</v>
      </c>
      <c r="Q317" s="106">
        <v>2752.3269960669591</v>
      </c>
      <c r="R317" s="106">
        <v>2755.5369960669591</v>
      </c>
      <c r="S317" s="106">
        <v>2750.1269960669592</v>
      </c>
      <c r="T317" s="106">
        <v>2773.6469960669592</v>
      </c>
      <c r="U317" s="106">
        <v>2892.886996066959</v>
      </c>
      <c r="V317" s="106">
        <v>2881.3769960669592</v>
      </c>
      <c r="W317" s="106">
        <v>2771.5069960669589</v>
      </c>
      <c r="X317" s="106">
        <v>2682.2369960669589</v>
      </c>
      <c r="Y317" s="106">
        <v>2593.176996066959</v>
      </c>
    </row>
    <row r="318" spans="1:25" s="71" customFormat="1" ht="15.75" hidden="1" outlineLevel="1" x14ac:dyDescent="0.25">
      <c r="A318" s="119">
        <v>20</v>
      </c>
      <c r="B318" s="106">
        <v>2456.866996066959</v>
      </c>
      <c r="C318" s="106">
        <v>2202.3769960669592</v>
      </c>
      <c r="D318" s="106">
        <v>2126.366996066959</v>
      </c>
      <c r="E318" s="106">
        <v>2118.5369960669591</v>
      </c>
      <c r="F318" s="106">
        <v>2158.4769960669591</v>
      </c>
      <c r="G318" s="106">
        <v>2308.5069960669589</v>
      </c>
      <c r="H318" s="106">
        <v>2481.1669960669592</v>
      </c>
      <c r="I318" s="106">
        <v>2631.616996066959</v>
      </c>
      <c r="J318" s="106">
        <v>2714.346996066959</v>
      </c>
      <c r="K318" s="106">
        <v>2793.4369960669592</v>
      </c>
      <c r="L318" s="106">
        <v>2819.2269960669591</v>
      </c>
      <c r="M318" s="106">
        <v>2864.616996066959</v>
      </c>
      <c r="N318" s="106">
        <v>2854.2469960669591</v>
      </c>
      <c r="O318" s="106">
        <v>2805.9769960669591</v>
      </c>
      <c r="P318" s="106">
        <v>2733.1969960669589</v>
      </c>
      <c r="Q318" s="106">
        <v>2737.3569960669593</v>
      </c>
      <c r="R318" s="106">
        <v>2743.2569960669589</v>
      </c>
      <c r="S318" s="106">
        <v>2746.4169960669592</v>
      </c>
      <c r="T318" s="106">
        <v>2829.9669960669589</v>
      </c>
      <c r="U318" s="106">
        <v>2831.3269960669591</v>
      </c>
      <c r="V318" s="106">
        <v>2862.9169960669592</v>
      </c>
      <c r="W318" s="106">
        <v>2861.1069960669593</v>
      </c>
      <c r="X318" s="106">
        <v>2680.846996066959</v>
      </c>
      <c r="Y318" s="106">
        <v>2580.3969960669592</v>
      </c>
    </row>
    <row r="319" spans="1:25" s="71" customFormat="1" ht="15.75" hidden="1" outlineLevel="1" x14ac:dyDescent="0.25">
      <c r="A319" s="119">
        <v>21</v>
      </c>
      <c r="B319" s="106">
        <v>2356.116996066959</v>
      </c>
      <c r="C319" s="106">
        <v>2078.7269960669591</v>
      </c>
      <c r="D319" s="106">
        <v>2047.906996066959</v>
      </c>
      <c r="E319" s="106">
        <v>2055.2269960669591</v>
      </c>
      <c r="F319" s="106">
        <v>2063.176996066959</v>
      </c>
      <c r="G319" s="106">
        <v>2084.2569960669589</v>
      </c>
      <c r="H319" s="106">
        <v>2198.5069960669589</v>
      </c>
      <c r="I319" s="106">
        <v>2455.8369960669593</v>
      </c>
      <c r="J319" s="106">
        <v>2639.616996066959</v>
      </c>
      <c r="K319" s="106">
        <v>2723.4369960669592</v>
      </c>
      <c r="L319" s="106">
        <v>2702.1269960669592</v>
      </c>
      <c r="M319" s="106">
        <v>2699.156996066959</v>
      </c>
      <c r="N319" s="106">
        <v>2695.3069960669591</v>
      </c>
      <c r="O319" s="106">
        <v>2695.5269960669589</v>
      </c>
      <c r="P319" s="106">
        <v>2688.406996066959</v>
      </c>
      <c r="Q319" s="106">
        <v>2685.2869960669591</v>
      </c>
      <c r="R319" s="106">
        <v>2684.4769960669591</v>
      </c>
      <c r="S319" s="106">
        <v>2696.096996066959</v>
      </c>
      <c r="T319" s="106">
        <v>2743.0169960669591</v>
      </c>
      <c r="U319" s="106">
        <v>2770.7469960669591</v>
      </c>
      <c r="V319" s="106">
        <v>2773.9569960669592</v>
      </c>
      <c r="W319" s="106">
        <v>2753.7069960669592</v>
      </c>
      <c r="X319" s="106">
        <v>2678.9669960669589</v>
      </c>
      <c r="Y319" s="106">
        <v>2534.3169960669593</v>
      </c>
    </row>
    <row r="320" spans="1:25" s="71" customFormat="1" ht="15.75" hidden="1" outlineLevel="1" x14ac:dyDescent="0.25">
      <c r="A320" s="119">
        <v>22</v>
      </c>
      <c r="B320" s="106">
        <v>2303.9569960669592</v>
      </c>
      <c r="C320" s="106">
        <v>2110.8569960669593</v>
      </c>
      <c r="D320" s="106">
        <v>2062.4969960669591</v>
      </c>
      <c r="E320" s="106">
        <v>2072.906996066959</v>
      </c>
      <c r="F320" s="106">
        <v>2099.5269960669589</v>
      </c>
      <c r="G320" s="106">
        <v>2347.0569960669591</v>
      </c>
      <c r="H320" s="106">
        <v>2468.156996066959</v>
      </c>
      <c r="I320" s="106">
        <v>2620.7069960669592</v>
      </c>
      <c r="J320" s="106">
        <v>2730.9469960669589</v>
      </c>
      <c r="K320" s="106">
        <v>2763.9769960669591</v>
      </c>
      <c r="L320" s="106">
        <v>2761.8269960669591</v>
      </c>
      <c r="M320" s="106">
        <v>2749.116996066959</v>
      </c>
      <c r="N320" s="106">
        <v>2734.7869960669591</v>
      </c>
      <c r="O320" s="106">
        <v>2728.5769960669591</v>
      </c>
      <c r="P320" s="106">
        <v>2715.5569960669591</v>
      </c>
      <c r="Q320" s="106">
        <v>2714.636996066959</v>
      </c>
      <c r="R320" s="106">
        <v>2714.4669960669589</v>
      </c>
      <c r="S320" s="106">
        <v>2718.8269960669591</v>
      </c>
      <c r="T320" s="106">
        <v>2726.3269960669591</v>
      </c>
      <c r="U320" s="106">
        <v>2736.4469960669589</v>
      </c>
      <c r="V320" s="106">
        <v>2720.2669960669591</v>
      </c>
      <c r="W320" s="106">
        <v>2713.9369960669592</v>
      </c>
      <c r="X320" s="106">
        <v>2653.9569960669592</v>
      </c>
      <c r="Y320" s="106">
        <v>2409.866996066959</v>
      </c>
    </row>
    <row r="321" spans="1:25" s="71" customFormat="1" ht="15.75" hidden="1" outlineLevel="1" x14ac:dyDescent="0.25">
      <c r="A321" s="119">
        <v>23</v>
      </c>
      <c r="B321" s="106">
        <v>2295.5169960669591</v>
      </c>
      <c r="C321" s="106">
        <v>2073.5669960669593</v>
      </c>
      <c r="D321" s="106">
        <v>2034.5469960669593</v>
      </c>
      <c r="E321" s="106">
        <v>2033.2369960669589</v>
      </c>
      <c r="F321" s="106">
        <v>2063.3269960669591</v>
      </c>
      <c r="G321" s="106">
        <v>2245.5669960669593</v>
      </c>
      <c r="H321" s="106">
        <v>2453.3269960669591</v>
      </c>
      <c r="I321" s="106">
        <v>2612.3569960669593</v>
      </c>
      <c r="J321" s="106">
        <v>2725.3269960669591</v>
      </c>
      <c r="K321" s="106">
        <v>2756.2869960669591</v>
      </c>
      <c r="L321" s="106">
        <v>2757.7269960669591</v>
      </c>
      <c r="M321" s="106">
        <v>2750.4369960669592</v>
      </c>
      <c r="N321" s="106">
        <v>2739.4369960669592</v>
      </c>
      <c r="O321" s="106">
        <v>2739.4769960669591</v>
      </c>
      <c r="P321" s="106">
        <v>2732.5369960669591</v>
      </c>
      <c r="Q321" s="106">
        <v>2732.386996066959</v>
      </c>
      <c r="R321" s="106">
        <v>2733.4669960669589</v>
      </c>
      <c r="S321" s="106">
        <v>2734.9369960669592</v>
      </c>
      <c r="T321" s="106">
        <v>2754.4169960669592</v>
      </c>
      <c r="U321" s="106">
        <v>2780.4469960669589</v>
      </c>
      <c r="V321" s="106">
        <v>2773.5669960669593</v>
      </c>
      <c r="W321" s="106">
        <v>2769.9369960669592</v>
      </c>
      <c r="X321" s="106">
        <v>2703.096996066959</v>
      </c>
      <c r="Y321" s="106">
        <v>2452.2569960669589</v>
      </c>
    </row>
    <row r="322" spans="1:25" s="71" customFormat="1" ht="15.75" hidden="1" outlineLevel="1" x14ac:dyDescent="0.25">
      <c r="A322" s="119">
        <v>24</v>
      </c>
      <c r="B322" s="106">
        <v>2108.4869960669589</v>
      </c>
      <c r="C322" s="106">
        <v>2021.866996066959</v>
      </c>
      <c r="D322" s="106">
        <v>1996.0869960669593</v>
      </c>
      <c r="E322" s="106">
        <v>2007.096996066959</v>
      </c>
      <c r="F322" s="106">
        <v>2014.5069960669589</v>
      </c>
      <c r="G322" s="106">
        <v>2182.116996066959</v>
      </c>
      <c r="H322" s="106">
        <v>2348.346996066959</v>
      </c>
      <c r="I322" s="106">
        <v>2517.9169960669592</v>
      </c>
      <c r="J322" s="106">
        <v>2691.1869960669592</v>
      </c>
      <c r="K322" s="106">
        <v>2774.116996066959</v>
      </c>
      <c r="L322" s="106">
        <v>2775.406996066959</v>
      </c>
      <c r="M322" s="106">
        <v>2765.3769960669592</v>
      </c>
      <c r="N322" s="106">
        <v>2753.1069960669593</v>
      </c>
      <c r="O322" s="106">
        <v>2757.2169960669589</v>
      </c>
      <c r="P322" s="106">
        <v>2749.3569960669593</v>
      </c>
      <c r="Q322" s="106">
        <v>2744.8069960669591</v>
      </c>
      <c r="R322" s="106">
        <v>2717.1669960669592</v>
      </c>
      <c r="S322" s="106">
        <v>2744.0269960669589</v>
      </c>
      <c r="T322" s="106">
        <v>2760.156996066959</v>
      </c>
      <c r="U322" s="106">
        <v>2782.156996066959</v>
      </c>
      <c r="V322" s="106">
        <v>2770.2169960669589</v>
      </c>
      <c r="W322" s="106">
        <v>2763.4369960669592</v>
      </c>
      <c r="X322" s="106">
        <v>2659.6469960669592</v>
      </c>
      <c r="Y322" s="106">
        <v>2185.4569960669592</v>
      </c>
    </row>
    <row r="323" spans="1:25" s="71" customFormat="1" ht="15.75" hidden="1" outlineLevel="1" x14ac:dyDescent="0.25">
      <c r="A323" s="119">
        <v>25</v>
      </c>
      <c r="B323" s="106">
        <v>2101.3969960669592</v>
      </c>
      <c r="C323" s="106">
        <v>2024.3269960669591</v>
      </c>
      <c r="D323" s="106">
        <v>2010.5569960669591</v>
      </c>
      <c r="E323" s="106">
        <v>2016.136996066959</v>
      </c>
      <c r="F323" s="106">
        <v>2042.3569960669593</v>
      </c>
      <c r="G323" s="106">
        <v>2228.8069960669591</v>
      </c>
      <c r="H323" s="106">
        <v>2392.136996066959</v>
      </c>
      <c r="I323" s="106">
        <v>2645.3769960669592</v>
      </c>
      <c r="J323" s="106">
        <v>2765.346996066959</v>
      </c>
      <c r="K323" s="106">
        <v>2787.6869960669592</v>
      </c>
      <c r="L323" s="106">
        <v>2794.0169960669591</v>
      </c>
      <c r="M323" s="106">
        <v>2789.596996066959</v>
      </c>
      <c r="N323" s="106">
        <v>2778.906996066959</v>
      </c>
      <c r="O323" s="106">
        <v>2774.8569960669593</v>
      </c>
      <c r="P323" s="106">
        <v>2767.1969960669589</v>
      </c>
      <c r="Q323" s="106">
        <v>2763.0069960669589</v>
      </c>
      <c r="R323" s="106">
        <v>2766.6469960669592</v>
      </c>
      <c r="S323" s="106">
        <v>2757.2669960669591</v>
      </c>
      <c r="T323" s="106">
        <v>2758.7569960669589</v>
      </c>
      <c r="U323" s="106">
        <v>2789.3969960669592</v>
      </c>
      <c r="V323" s="106">
        <v>2772.5869960669593</v>
      </c>
      <c r="W323" s="106">
        <v>2762.1269960669592</v>
      </c>
      <c r="X323" s="106">
        <v>2631.5669960669593</v>
      </c>
      <c r="Y323" s="106">
        <v>2218.5069960669589</v>
      </c>
    </row>
    <row r="324" spans="1:25" s="71" customFormat="1" ht="15.75" hidden="1" outlineLevel="1" x14ac:dyDescent="0.25">
      <c r="A324" s="119">
        <v>26</v>
      </c>
      <c r="B324" s="106">
        <v>2031.5269960669589</v>
      </c>
      <c r="C324" s="106">
        <v>1953.3169960669593</v>
      </c>
      <c r="D324" s="106">
        <v>1943.0469960669593</v>
      </c>
      <c r="E324" s="106">
        <v>1939.5769960669591</v>
      </c>
      <c r="F324" s="106">
        <v>1962.2769960669589</v>
      </c>
      <c r="G324" s="106">
        <v>2123.9169960669592</v>
      </c>
      <c r="H324" s="106">
        <v>2331.4869960669589</v>
      </c>
      <c r="I324" s="106">
        <v>2565.0569960669591</v>
      </c>
      <c r="J324" s="106">
        <v>2715.8369960669593</v>
      </c>
      <c r="K324" s="106">
        <v>2696.5369960669591</v>
      </c>
      <c r="L324" s="106">
        <v>2698.926996066959</v>
      </c>
      <c r="M324" s="106">
        <v>2693.926996066959</v>
      </c>
      <c r="N324" s="106">
        <v>2689.9969960669591</v>
      </c>
      <c r="O324" s="106">
        <v>2694.5269960669589</v>
      </c>
      <c r="P324" s="106">
        <v>2691.156996066959</v>
      </c>
      <c r="Q324" s="106">
        <v>2688.2269960669591</v>
      </c>
      <c r="R324" s="106">
        <v>2711.6269960669592</v>
      </c>
      <c r="S324" s="106">
        <v>2623.0069960669589</v>
      </c>
      <c r="T324" s="106">
        <v>2734.7369960669589</v>
      </c>
      <c r="U324" s="106">
        <v>2773.9469960669589</v>
      </c>
      <c r="V324" s="106">
        <v>2770.5769960669591</v>
      </c>
      <c r="W324" s="106">
        <v>2765.616996066959</v>
      </c>
      <c r="X324" s="106">
        <v>2688.4869960669589</v>
      </c>
      <c r="Y324" s="106">
        <v>2451.2869960669591</v>
      </c>
    </row>
    <row r="325" spans="1:25" s="71" customFormat="1" ht="15.75" hidden="1" outlineLevel="1" x14ac:dyDescent="0.25">
      <c r="A325" s="119">
        <v>27</v>
      </c>
      <c r="B325" s="106">
        <v>2429.5269960669589</v>
      </c>
      <c r="C325" s="106">
        <v>2140.2369960669589</v>
      </c>
      <c r="D325" s="106">
        <v>2059.636996066959</v>
      </c>
      <c r="E325" s="106">
        <v>2046.7669960669591</v>
      </c>
      <c r="F325" s="106">
        <v>2060.116996066959</v>
      </c>
      <c r="G325" s="106">
        <v>2191.9169960669592</v>
      </c>
      <c r="H325" s="106">
        <v>2305.4769960669591</v>
      </c>
      <c r="I325" s="106">
        <v>2578.2769960669589</v>
      </c>
      <c r="J325" s="106">
        <v>2743.116996066959</v>
      </c>
      <c r="K325" s="106">
        <v>2767.4469960669589</v>
      </c>
      <c r="L325" s="106">
        <v>2771.5569960669591</v>
      </c>
      <c r="M325" s="106">
        <v>2770.5469960669593</v>
      </c>
      <c r="N325" s="106">
        <v>2762.5769960669591</v>
      </c>
      <c r="O325" s="106">
        <v>2757.2669960669591</v>
      </c>
      <c r="P325" s="106">
        <v>2751.4969960669591</v>
      </c>
      <c r="Q325" s="106">
        <v>2743.846996066959</v>
      </c>
      <c r="R325" s="106">
        <v>2750.3969960669592</v>
      </c>
      <c r="S325" s="106">
        <v>2752.906996066959</v>
      </c>
      <c r="T325" s="106">
        <v>2772.4969960669591</v>
      </c>
      <c r="U325" s="106">
        <v>2797.9169960669592</v>
      </c>
      <c r="V325" s="106">
        <v>2778.9869960669589</v>
      </c>
      <c r="W325" s="106">
        <v>2772.346996066959</v>
      </c>
      <c r="X325" s="106">
        <v>2731.7869960669591</v>
      </c>
      <c r="Y325" s="106">
        <v>2527.7769960669589</v>
      </c>
    </row>
    <row r="326" spans="1:25" s="71" customFormat="1" ht="15.75" hidden="1" outlineLevel="1" x14ac:dyDescent="0.25">
      <c r="A326" s="119">
        <v>28</v>
      </c>
      <c r="B326" s="106">
        <v>2325.7669960669591</v>
      </c>
      <c r="C326" s="106">
        <v>2090.9569960669592</v>
      </c>
      <c r="D326" s="106">
        <v>2016.2969960669593</v>
      </c>
      <c r="E326" s="106">
        <v>1992.176996066959</v>
      </c>
      <c r="F326" s="106">
        <v>2003.6469960669592</v>
      </c>
      <c r="G326" s="106">
        <v>2039.1969960669589</v>
      </c>
      <c r="H326" s="106">
        <v>2058.636996066959</v>
      </c>
      <c r="I326" s="106">
        <v>2226.366996066959</v>
      </c>
      <c r="J326" s="106">
        <v>2587.616996066959</v>
      </c>
      <c r="K326" s="106">
        <v>2688.8769960669592</v>
      </c>
      <c r="L326" s="106">
        <v>2705.3769960669592</v>
      </c>
      <c r="M326" s="106">
        <v>2698.9169960669592</v>
      </c>
      <c r="N326" s="106">
        <v>2686.1469960669592</v>
      </c>
      <c r="O326" s="106">
        <v>2669.0569960669591</v>
      </c>
      <c r="P326" s="106">
        <v>2666.7269960669591</v>
      </c>
      <c r="Q326" s="106">
        <v>2664.6069960669593</v>
      </c>
      <c r="R326" s="106">
        <v>2673.8369960669593</v>
      </c>
      <c r="S326" s="106">
        <v>2682.6069960669593</v>
      </c>
      <c r="T326" s="106">
        <v>2704.176996066959</v>
      </c>
      <c r="U326" s="106">
        <v>2764.8969960669592</v>
      </c>
      <c r="V326" s="106">
        <v>2762.1069960669593</v>
      </c>
      <c r="W326" s="106">
        <v>2729.6269960669592</v>
      </c>
      <c r="X326" s="106">
        <v>2655.386996066959</v>
      </c>
      <c r="Y326" s="106">
        <v>2220.656996066959</v>
      </c>
    </row>
    <row r="327" spans="1:25" s="71" customFormat="1" ht="16.5" hidden="1" customHeight="1" outlineLevel="1" x14ac:dyDescent="0.25">
      <c r="A327" s="119">
        <v>29</v>
      </c>
      <c r="B327" s="106">
        <v>2054.386996066959</v>
      </c>
      <c r="C327" s="106">
        <v>2007.3969960669592</v>
      </c>
      <c r="D327" s="106">
        <v>1960.9669960669589</v>
      </c>
      <c r="E327" s="106">
        <v>1922.176996066959</v>
      </c>
      <c r="F327" s="106">
        <v>2009.7069960669592</v>
      </c>
      <c r="G327" s="106">
        <v>2118.8069960669591</v>
      </c>
      <c r="H327" s="106">
        <v>2274.9669960669589</v>
      </c>
      <c r="I327" s="106">
        <v>2462.8169960669593</v>
      </c>
      <c r="J327" s="106">
        <v>2703.9369960669592</v>
      </c>
      <c r="K327" s="106">
        <v>2734.886996066959</v>
      </c>
      <c r="L327" s="106">
        <v>2740.9369960669592</v>
      </c>
      <c r="M327" s="106">
        <v>2731.4469960669589</v>
      </c>
      <c r="N327" s="106">
        <v>2710.3069960669591</v>
      </c>
      <c r="O327" s="106">
        <v>2717.0569960669591</v>
      </c>
      <c r="P327" s="106">
        <v>2704.906996066959</v>
      </c>
      <c r="Q327" s="106">
        <v>2695.346996066959</v>
      </c>
      <c r="R327" s="106">
        <v>2706.2869960669591</v>
      </c>
      <c r="S327" s="106">
        <v>2708.0269960669589</v>
      </c>
      <c r="T327" s="106">
        <v>2718.2469960669591</v>
      </c>
      <c r="U327" s="106">
        <v>2769.596996066959</v>
      </c>
      <c r="V327" s="106">
        <v>2756.156996066959</v>
      </c>
      <c r="W327" s="106">
        <v>2730.4169960669592</v>
      </c>
      <c r="X327" s="106">
        <v>2653.3769960669592</v>
      </c>
      <c r="Y327" s="106">
        <v>2125.0369960669591</v>
      </c>
    </row>
    <row r="328" spans="1:25" s="71" customFormat="1" ht="16.5" customHeight="1" collapsed="1" x14ac:dyDescent="0.25">
      <c r="A328" s="119">
        <v>30</v>
      </c>
      <c r="B328" s="106">
        <v>2027.636996066959</v>
      </c>
      <c r="C328" s="106">
        <v>1941.9769960669591</v>
      </c>
      <c r="D328" s="106">
        <v>1924.6269960669592</v>
      </c>
      <c r="E328" s="106">
        <v>1921.9369960669592</v>
      </c>
      <c r="F328" s="106">
        <v>1933.5769960669591</v>
      </c>
      <c r="G328" s="106">
        <v>2025.0269960669589</v>
      </c>
      <c r="H328" s="106">
        <v>2231.4769960669591</v>
      </c>
      <c r="I328" s="106">
        <v>2447.0169960669591</v>
      </c>
      <c r="J328" s="106">
        <v>2640.4369960669592</v>
      </c>
      <c r="K328" s="106">
        <v>2692.2969960669593</v>
      </c>
      <c r="L328" s="106">
        <v>2690.636996066959</v>
      </c>
      <c r="M328" s="106">
        <v>2677.9469960669589</v>
      </c>
      <c r="N328" s="106">
        <v>2682.136996066959</v>
      </c>
      <c r="O328" s="106">
        <v>2636.5469960669593</v>
      </c>
      <c r="P328" s="106">
        <v>2633.1469960669592</v>
      </c>
      <c r="Q328" s="106">
        <v>2628.3769960669592</v>
      </c>
      <c r="R328" s="106">
        <v>2624.4369960669592</v>
      </c>
      <c r="S328" s="106">
        <v>2627.4569960669592</v>
      </c>
      <c r="T328" s="106">
        <v>2624.9569960669592</v>
      </c>
      <c r="U328" s="106">
        <v>2690.7569960669589</v>
      </c>
      <c r="V328" s="106">
        <v>2689.9369960669592</v>
      </c>
      <c r="W328" s="106">
        <v>2619.6269960669592</v>
      </c>
      <c r="X328" s="106">
        <v>2462.4169960669592</v>
      </c>
      <c r="Y328" s="106">
        <v>2089.596996066959</v>
      </c>
    </row>
    <row r="329" spans="1:25" s="71" customFormat="1" ht="16.5" customHeight="1" x14ac:dyDescent="0.25">
      <c r="A329" s="123">
        <v>31</v>
      </c>
      <c r="B329" s="106">
        <v>1805.6469960669592</v>
      </c>
      <c r="C329" s="106">
        <v>1773.0569960669591</v>
      </c>
      <c r="D329" s="106">
        <v>1731.7269960669591</v>
      </c>
      <c r="E329" s="106">
        <v>1739.426996066959</v>
      </c>
      <c r="F329" s="106">
        <v>1784.5169960669591</v>
      </c>
      <c r="G329" s="106">
        <v>1934.5069960669589</v>
      </c>
      <c r="H329" s="106">
        <v>2100.636996066959</v>
      </c>
      <c r="I329" s="106">
        <v>2316.4469960669589</v>
      </c>
      <c r="J329" s="106">
        <v>2506.0769960669591</v>
      </c>
      <c r="K329" s="106">
        <v>2640.0069960669589</v>
      </c>
      <c r="L329" s="106">
        <v>2626.4469960669589</v>
      </c>
      <c r="M329" s="106">
        <v>2551.5569960669591</v>
      </c>
      <c r="N329" s="106">
        <v>2487.0269960669589</v>
      </c>
      <c r="O329" s="106">
        <v>2470.156996066959</v>
      </c>
      <c r="P329" s="106">
        <v>2465.2369960669589</v>
      </c>
      <c r="Q329" s="106">
        <v>2459.9869960669589</v>
      </c>
      <c r="R329" s="106">
        <v>2463.8969960669592</v>
      </c>
      <c r="S329" s="106">
        <v>2437.1669960669592</v>
      </c>
      <c r="T329" s="106">
        <v>2413.9169960669592</v>
      </c>
      <c r="U329" s="106">
        <v>2553.2969960669593</v>
      </c>
      <c r="V329" s="106">
        <v>2652.5369960669591</v>
      </c>
      <c r="W329" s="106">
        <v>2650.5469960669593</v>
      </c>
      <c r="X329" s="106">
        <v>2615.9469960669589</v>
      </c>
      <c r="Y329" s="106">
        <v>2015.9369960669592</v>
      </c>
    </row>
    <row r="330" spans="1:25" s="71" customFormat="1" ht="15.75" x14ac:dyDescent="0.25">
      <c r="A330" s="46"/>
    </row>
    <row r="331" spans="1:25" s="71" customFormat="1" ht="15.75" x14ac:dyDescent="0.25">
      <c r="A331" s="161" t="s">
        <v>32</v>
      </c>
      <c r="B331" s="161" t="s">
        <v>125</v>
      </c>
      <c r="C331" s="161"/>
      <c r="D331" s="161"/>
      <c r="E331" s="161"/>
      <c r="F331" s="161"/>
      <c r="G331" s="161"/>
      <c r="H331" s="161"/>
      <c r="I331" s="161"/>
      <c r="J331" s="161"/>
      <c r="K331" s="161"/>
      <c r="L331" s="161"/>
      <c r="M331" s="161"/>
      <c r="N331" s="161"/>
      <c r="O331" s="161"/>
      <c r="P331" s="161"/>
      <c r="Q331" s="161"/>
      <c r="R331" s="161"/>
      <c r="S331" s="161"/>
      <c r="T331" s="161"/>
      <c r="U331" s="161"/>
      <c r="V331" s="161"/>
      <c r="W331" s="161"/>
      <c r="X331" s="161"/>
      <c r="Y331" s="161"/>
    </row>
    <row r="332" spans="1:25" s="83" customFormat="1" ht="12.75" x14ac:dyDescent="0.2">
      <c r="A332" s="161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3147.6669960669587</v>
      </c>
      <c r="C333" s="106">
        <v>2958.8569960669588</v>
      </c>
      <c r="D333" s="106">
        <v>2899.2769960669589</v>
      </c>
      <c r="E333" s="106">
        <v>2896.0369960669586</v>
      </c>
      <c r="F333" s="106">
        <v>2889.6869960669587</v>
      </c>
      <c r="G333" s="106">
        <v>2892.8969960669588</v>
      </c>
      <c r="H333" s="106">
        <v>3164.8369960669588</v>
      </c>
      <c r="I333" s="106">
        <v>3417.5469960669589</v>
      </c>
      <c r="J333" s="106">
        <v>3532.9869960669589</v>
      </c>
      <c r="K333" s="106">
        <v>3525.5469960669589</v>
      </c>
      <c r="L333" s="106">
        <v>3525.7369960669589</v>
      </c>
      <c r="M333" s="106">
        <v>3525.3569960669588</v>
      </c>
      <c r="N333" s="106">
        <v>3523.8169960669588</v>
      </c>
      <c r="O333" s="106">
        <v>3516.3069960669591</v>
      </c>
      <c r="P333" s="106">
        <v>3515.3669960669586</v>
      </c>
      <c r="Q333" s="106">
        <v>3516.0569960669591</v>
      </c>
      <c r="R333" s="106">
        <v>3518.886996066959</v>
      </c>
      <c r="S333" s="106">
        <v>3492.596996066959</v>
      </c>
      <c r="T333" s="106">
        <v>3540.0769960669586</v>
      </c>
      <c r="U333" s="106">
        <v>3547.3769960669588</v>
      </c>
      <c r="V333" s="106">
        <v>3515.7769960669589</v>
      </c>
      <c r="W333" s="106">
        <v>3527.8369960669588</v>
      </c>
      <c r="X333" s="106">
        <v>3483.5369960669586</v>
      </c>
      <c r="Y333" s="106">
        <v>3192.2969960669589</v>
      </c>
    </row>
    <row r="334" spans="1:25" s="71" customFormat="1" ht="15.75" hidden="1" outlineLevel="1" x14ac:dyDescent="0.25">
      <c r="A334" s="119">
        <v>2</v>
      </c>
      <c r="B334" s="106">
        <v>2922.3669960669586</v>
      </c>
      <c r="C334" s="106">
        <v>2880.5669960669588</v>
      </c>
      <c r="D334" s="106">
        <v>2785.1569960669585</v>
      </c>
      <c r="E334" s="106">
        <v>2799.346996066959</v>
      </c>
      <c r="F334" s="106">
        <v>2838.7269960669587</v>
      </c>
      <c r="G334" s="106">
        <v>2913.1169960669586</v>
      </c>
      <c r="H334" s="106">
        <v>3160.5269960669589</v>
      </c>
      <c r="I334" s="106">
        <v>3408.6869960669587</v>
      </c>
      <c r="J334" s="106">
        <v>3463.8569960669588</v>
      </c>
      <c r="K334" s="106">
        <v>3519.6969960669585</v>
      </c>
      <c r="L334" s="106">
        <v>3521.3069960669591</v>
      </c>
      <c r="M334" s="106">
        <v>3518.8569960669588</v>
      </c>
      <c r="N334" s="106">
        <v>3473.5269960669589</v>
      </c>
      <c r="O334" s="106">
        <v>3510.5269960669589</v>
      </c>
      <c r="P334" s="106">
        <v>3509.2369960669589</v>
      </c>
      <c r="Q334" s="106">
        <v>3510.2669960669591</v>
      </c>
      <c r="R334" s="106">
        <v>3504.7469960669587</v>
      </c>
      <c r="S334" s="106">
        <v>3470.8769960669588</v>
      </c>
      <c r="T334" s="106">
        <v>3513.7269960669587</v>
      </c>
      <c r="U334" s="106">
        <v>3535.6869960669587</v>
      </c>
      <c r="V334" s="106">
        <v>3490.176996066959</v>
      </c>
      <c r="W334" s="106">
        <v>3459.136996066959</v>
      </c>
      <c r="X334" s="106">
        <v>3417.926996066959</v>
      </c>
      <c r="Y334" s="106">
        <v>2898.5269960669589</v>
      </c>
    </row>
    <row r="335" spans="1:25" s="71" customFormat="1" ht="15.75" hidden="1" outlineLevel="1" x14ac:dyDescent="0.25">
      <c r="A335" s="119">
        <v>3</v>
      </c>
      <c r="B335" s="106">
        <v>2857.7269960669587</v>
      </c>
      <c r="C335" s="106">
        <v>2737.3269960669586</v>
      </c>
      <c r="D335" s="106">
        <v>2723.386996066959</v>
      </c>
      <c r="E335" s="106">
        <v>2720.9369960669587</v>
      </c>
      <c r="F335" s="106">
        <v>2759.4469960669585</v>
      </c>
      <c r="G335" s="106">
        <v>2877.6469960669588</v>
      </c>
      <c r="H335" s="106">
        <v>3164.6969960669585</v>
      </c>
      <c r="I335" s="106">
        <v>3398.5769960669586</v>
      </c>
      <c r="J335" s="106">
        <v>3513.9569960669587</v>
      </c>
      <c r="K335" s="106">
        <v>3530.136996066959</v>
      </c>
      <c r="L335" s="106">
        <v>3520.5569960669591</v>
      </c>
      <c r="M335" s="106">
        <v>3509.0169960669591</v>
      </c>
      <c r="N335" s="106">
        <v>3484.636996066959</v>
      </c>
      <c r="O335" s="106">
        <v>3479.2969960669589</v>
      </c>
      <c r="P335" s="106">
        <v>3494.426996066959</v>
      </c>
      <c r="Q335" s="106">
        <v>3497.9669960669589</v>
      </c>
      <c r="R335" s="106">
        <v>3496.6069960669588</v>
      </c>
      <c r="S335" s="106">
        <v>3507.8169960669588</v>
      </c>
      <c r="T335" s="106">
        <v>3533.2069960669587</v>
      </c>
      <c r="U335" s="106">
        <v>3541.6569960669585</v>
      </c>
      <c r="V335" s="106">
        <v>3528.0169960669591</v>
      </c>
      <c r="W335" s="106">
        <v>3506.4769960669587</v>
      </c>
      <c r="X335" s="106">
        <v>3441.1569960669585</v>
      </c>
      <c r="Y335" s="106">
        <v>3261.6069960669588</v>
      </c>
    </row>
    <row r="336" spans="1:25" s="71" customFormat="1" ht="15.75" hidden="1" outlineLevel="1" x14ac:dyDescent="0.25">
      <c r="A336" s="119">
        <v>4</v>
      </c>
      <c r="B336" s="106">
        <v>3021.0269960669589</v>
      </c>
      <c r="C336" s="106">
        <v>2873.596996066959</v>
      </c>
      <c r="D336" s="106">
        <v>2858.1969960669585</v>
      </c>
      <c r="E336" s="106">
        <v>2853.9769960669587</v>
      </c>
      <c r="F336" s="106">
        <v>2870.1969960669585</v>
      </c>
      <c r="G336" s="106">
        <v>3107.8769960669588</v>
      </c>
      <c r="H336" s="106">
        <v>3306.2269960669587</v>
      </c>
      <c r="I336" s="106">
        <v>3435.3269960669586</v>
      </c>
      <c r="J336" s="106">
        <v>3491.846996066959</v>
      </c>
      <c r="K336" s="106">
        <v>3497.7769960669589</v>
      </c>
      <c r="L336" s="106">
        <v>3495.2869960669586</v>
      </c>
      <c r="M336" s="106">
        <v>3487.7869960669586</v>
      </c>
      <c r="N336" s="106">
        <v>3481.6169960669586</v>
      </c>
      <c r="O336" s="106">
        <v>3477.7869960669586</v>
      </c>
      <c r="P336" s="106">
        <v>3474.3369960669588</v>
      </c>
      <c r="Q336" s="106">
        <v>3478.6869960669587</v>
      </c>
      <c r="R336" s="106">
        <v>3479.4369960669587</v>
      </c>
      <c r="S336" s="106">
        <v>3476.8169960669588</v>
      </c>
      <c r="T336" s="106">
        <v>3492.4069960669585</v>
      </c>
      <c r="U336" s="106">
        <v>3500.7869960669586</v>
      </c>
      <c r="V336" s="106">
        <v>3496.7369960669589</v>
      </c>
      <c r="W336" s="106">
        <v>3524.5869960669588</v>
      </c>
      <c r="X336" s="106">
        <v>3429.426996066959</v>
      </c>
      <c r="Y336" s="106">
        <v>3150.3969960669588</v>
      </c>
    </row>
    <row r="337" spans="1:25" s="71" customFormat="1" ht="15.75" hidden="1" outlineLevel="1" x14ac:dyDescent="0.25">
      <c r="A337" s="119">
        <v>5</v>
      </c>
      <c r="B337" s="106">
        <v>2881.1669960669587</v>
      </c>
      <c r="C337" s="106">
        <v>2829.346996066959</v>
      </c>
      <c r="D337" s="106">
        <v>2756.6569960669585</v>
      </c>
      <c r="E337" s="106">
        <v>2760.7569960669589</v>
      </c>
      <c r="F337" s="106">
        <v>2820.0169960669591</v>
      </c>
      <c r="G337" s="106">
        <v>2952.3169960669588</v>
      </c>
      <c r="H337" s="106">
        <v>3224.7769960669589</v>
      </c>
      <c r="I337" s="106">
        <v>3318.8969960669588</v>
      </c>
      <c r="J337" s="106">
        <v>3397.5769960669586</v>
      </c>
      <c r="K337" s="106">
        <v>3413.3369960669588</v>
      </c>
      <c r="L337" s="106">
        <v>3433.3969960669588</v>
      </c>
      <c r="M337" s="106">
        <v>3395.0769960669586</v>
      </c>
      <c r="N337" s="106">
        <v>3381.2969960669589</v>
      </c>
      <c r="O337" s="106">
        <v>3384.8769960669588</v>
      </c>
      <c r="P337" s="106">
        <v>3379.7869960669586</v>
      </c>
      <c r="Q337" s="106">
        <v>3376.8969960669588</v>
      </c>
      <c r="R337" s="106">
        <v>3367.096996066959</v>
      </c>
      <c r="S337" s="106">
        <v>3359.2569960669589</v>
      </c>
      <c r="T337" s="106">
        <v>3432.7769960669589</v>
      </c>
      <c r="U337" s="106">
        <v>3423.1269960669588</v>
      </c>
      <c r="V337" s="106">
        <v>3415.6069960669588</v>
      </c>
      <c r="W337" s="106">
        <v>3461.3569960669588</v>
      </c>
      <c r="X337" s="106">
        <v>3408.1669960669587</v>
      </c>
      <c r="Y337" s="106">
        <v>2910.7369960669589</v>
      </c>
    </row>
    <row r="338" spans="1:25" s="71" customFormat="1" ht="15.75" hidden="1" outlineLevel="1" x14ac:dyDescent="0.25">
      <c r="A338" s="119">
        <v>6</v>
      </c>
      <c r="B338" s="106">
        <v>2899.7369960669589</v>
      </c>
      <c r="C338" s="106">
        <v>2818.176996066959</v>
      </c>
      <c r="D338" s="106">
        <v>2831.8069960669591</v>
      </c>
      <c r="E338" s="106">
        <v>2784.2669960669591</v>
      </c>
      <c r="F338" s="106">
        <v>2768.7669960669591</v>
      </c>
      <c r="G338" s="106">
        <v>2838.7069960669587</v>
      </c>
      <c r="H338" s="106">
        <v>2887.3169960669588</v>
      </c>
      <c r="I338" s="106">
        <v>2969.7269960669587</v>
      </c>
      <c r="J338" s="106">
        <v>3293.1069960669588</v>
      </c>
      <c r="K338" s="106">
        <v>3380.4969960669587</v>
      </c>
      <c r="L338" s="106">
        <v>3393.3669960669586</v>
      </c>
      <c r="M338" s="106">
        <v>3385.6069960669588</v>
      </c>
      <c r="N338" s="106">
        <v>3373.3969960669588</v>
      </c>
      <c r="O338" s="106">
        <v>3306.636996066959</v>
      </c>
      <c r="P338" s="106">
        <v>3279.2969960669589</v>
      </c>
      <c r="Q338" s="106">
        <v>3268.2669960669591</v>
      </c>
      <c r="R338" s="106">
        <v>3241.6269960669588</v>
      </c>
      <c r="S338" s="106">
        <v>3269.1269960669588</v>
      </c>
      <c r="T338" s="106">
        <v>3355.346996066959</v>
      </c>
      <c r="U338" s="106">
        <v>3390.9769960669587</v>
      </c>
      <c r="V338" s="106">
        <v>3388.8369960669588</v>
      </c>
      <c r="W338" s="106">
        <v>3404.3669960669586</v>
      </c>
      <c r="X338" s="106">
        <v>3256.176996066959</v>
      </c>
      <c r="Y338" s="106">
        <v>2843.9669960669589</v>
      </c>
    </row>
    <row r="339" spans="1:25" s="71" customFormat="1" ht="15.75" hidden="1" outlineLevel="1" x14ac:dyDescent="0.25">
      <c r="A339" s="119">
        <v>7</v>
      </c>
      <c r="B339" s="106">
        <v>2836.0669960669588</v>
      </c>
      <c r="C339" s="106">
        <v>2728.2469960669587</v>
      </c>
      <c r="D339" s="106">
        <v>2721.7369960669589</v>
      </c>
      <c r="E339" s="106">
        <v>2717.2469960669587</v>
      </c>
      <c r="F339" s="106">
        <v>2716.8769960669588</v>
      </c>
      <c r="G339" s="106">
        <v>2765.4769960669587</v>
      </c>
      <c r="H339" s="106">
        <v>2834.3969960669588</v>
      </c>
      <c r="I339" s="106">
        <v>2888.176996066959</v>
      </c>
      <c r="J339" s="106">
        <v>3256.3969960669588</v>
      </c>
      <c r="K339" s="106">
        <v>3404.7769960669589</v>
      </c>
      <c r="L339" s="106">
        <v>3429.3669960669586</v>
      </c>
      <c r="M339" s="106">
        <v>3432.676996066959</v>
      </c>
      <c r="N339" s="106">
        <v>3427.3769960669588</v>
      </c>
      <c r="O339" s="106">
        <v>3404.0869960669588</v>
      </c>
      <c r="P339" s="106">
        <v>3392.6169960669586</v>
      </c>
      <c r="Q339" s="106">
        <v>3389.9569960669587</v>
      </c>
      <c r="R339" s="106">
        <v>3409.4169960669587</v>
      </c>
      <c r="S339" s="106">
        <v>3436.0669960669588</v>
      </c>
      <c r="T339" s="106">
        <v>3496.7069960669587</v>
      </c>
      <c r="U339" s="106">
        <v>3527.9369960669587</v>
      </c>
      <c r="V339" s="106">
        <v>3520.3769960669588</v>
      </c>
      <c r="W339" s="106">
        <v>3511.4969960669587</v>
      </c>
      <c r="X339" s="106">
        <v>3473.4769960669587</v>
      </c>
      <c r="Y339" s="106">
        <v>3298.6069960669588</v>
      </c>
    </row>
    <row r="340" spans="1:25" s="71" customFormat="1" ht="15.75" hidden="1" outlineLevel="1" x14ac:dyDescent="0.25">
      <c r="A340" s="119">
        <v>8</v>
      </c>
      <c r="B340" s="106">
        <v>2835.7869960669586</v>
      </c>
      <c r="C340" s="106">
        <v>2703.3169960669588</v>
      </c>
      <c r="D340" s="106">
        <v>2626.4669960669589</v>
      </c>
      <c r="E340" s="106">
        <v>2611.8569960669588</v>
      </c>
      <c r="F340" s="106">
        <v>2609.0069960669589</v>
      </c>
      <c r="G340" s="106">
        <v>2662.6269960669588</v>
      </c>
      <c r="H340" s="106">
        <v>2706.1969960669585</v>
      </c>
      <c r="I340" s="106">
        <v>2807.676996066959</v>
      </c>
      <c r="J340" s="106">
        <v>3011.6469960669588</v>
      </c>
      <c r="K340" s="106">
        <v>3146.6269960669588</v>
      </c>
      <c r="L340" s="106">
        <v>3202.426996066959</v>
      </c>
      <c r="M340" s="106">
        <v>3158.2969960669589</v>
      </c>
      <c r="N340" s="106">
        <v>3145.8669960669586</v>
      </c>
      <c r="O340" s="106">
        <v>3126.9069960669585</v>
      </c>
      <c r="P340" s="106">
        <v>3128.9069960669585</v>
      </c>
      <c r="Q340" s="106">
        <v>3136.0269960669589</v>
      </c>
      <c r="R340" s="106">
        <v>3135.5669960669588</v>
      </c>
      <c r="S340" s="106">
        <v>3129.2069960669587</v>
      </c>
      <c r="T340" s="106">
        <v>3261.7869960669586</v>
      </c>
      <c r="U340" s="106">
        <v>3441.8169960669588</v>
      </c>
      <c r="V340" s="106">
        <v>3398.6069960669588</v>
      </c>
      <c r="W340" s="106">
        <v>3404.2169960669589</v>
      </c>
      <c r="X340" s="106">
        <v>3362.9469960669585</v>
      </c>
      <c r="Y340" s="106">
        <v>2995.3669960669586</v>
      </c>
    </row>
    <row r="341" spans="1:25" s="71" customFormat="1" ht="15.75" hidden="1" outlineLevel="1" x14ac:dyDescent="0.25">
      <c r="A341" s="119">
        <v>9</v>
      </c>
      <c r="B341" s="106">
        <v>2885.5769960669586</v>
      </c>
      <c r="C341" s="106">
        <v>2727.3069960669591</v>
      </c>
      <c r="D341" s="106">
        <v>2702.6469960669588</v>
      </c>
      <c r="E341" s="106">
        <v>2699.6469960669588</v>
      </c>
      <c r="F341" s="106">
        <v>2772.6169960669586</v>
      </c>
      <c r="G341" s="106">
        <v>2900.346996066959</v>
      </c>
      <c r="H341" s="106">
        <v>3174.7369960669589</v>
      </c>
      <c r="I341" s="106">
        <v>3286.1269960669588</v>
      </c>
      <c r="J341" s="106">
        <v>3405.4669960669589</v>
      </c>
      <c r="K341" s="106">
        <v>3425.0469960669589</v>
      </c>
      <c r="L341" s="106">
        <v>3430.7069960669587</v>
      </c>
      <c r="M341" s="106">
        <v>3425.3369960669588</v>
      </c>
      <c r="N341" s="106">
        <v>3395.2169960669589</v>
      </c>
      <c r="O341" s="106">
        <v>3384.5569960669591</v>
      </c>
      <c r="P341" s="106">
        <v>3377.4369960669587</v>
      </c>
      <c r="Q341" s="106">
        <v>3378.8069960669591</v>
      </c>
      <c r="R341" s="106">
        <v>3384.7569960669589</v>
      </c>
      <c r="S341" s="106">
        <v>3369.9569960669587</v>
      </c>
      <c r="T341" s="106">
        <v>3457.636996066959</v>
      </c>
      <c r="U341" s="106">
        <v>3530.1969960669585</v>
      </c>
      <c r="V341" s="106">
        <v>3468.926996066959</v>
      </c>
      <c r="W341" s="106">
        <v>3460.9369960669587</v>
      </c>
      <c r="X341" s="106">
        <v>3335.1469960669588</v>
      </c>
      <c r="Y341" s="106">
        <v>2965.2069960669587</v>
      </c>
    </row>
    <row r="342" spans="1:25" s="71" customFormat="1" ht="15.75" hidden="1" outlineLevel="1" x14ac:dyDescent="0.25">
      <c r="A342" s="119">
        <v>10</v>
      </c>
      <c r="B342" s="106">
        <v>2862.0769960669586</v>
      </c>
      <c r="C342" s="106">
        <v>2707.096996066959</v>
      </c>
      <c r="D342" s="106">
        <v>2571.8069960669591</v>
      </c>
      <c r="E342" s="106">
        <v>2580.4669960669589</v>
      </c>
      <c r="F342" s="106">
        <v>2653.1969960669589</v>
      </c>
      <c r="G342" s="106">
        <v>2795.7169960669589</v>
      </c>
      <c r="H342" s="106">
        <v>2959.9169960669587</v>
      </c>
      <c r="I342" s="106">
        <v>3258.926996066959</v>
      </c>
      <c r="J342" s="106">
        <v>3399.1869960669587</v>
      </c>
      <c r="K342" s="106">
        <v>3451.2269960669587</v>
      </c>
      <c r="L342" s="106">
        <v>3450.9569960669587</v>
      </c>
      <c r="M342" s="106">
        <v>3424.4769960669587</v>
      </c>
      <c r="N342" s="106">
        <v>3408.1469960669588</v>
      </c>
      <c r="O342" s="106">
        <v>3398.5669960669588</v>
      </c>
      <c r="P342" s="106">
        <v>3393.2669960669591</v>
      </c>
      <c r="Q342" s="106">
        <v>3390.2769960669589</v>
      </c>
      <c r="R342" s="106">
        <v>3375.5869960669588</v>
      </c>
      <c r="S342" s="106">
        <v>3319.4769960669587</v>
      </c>
      <c r="T342" s="106">
        <v>3453.9769960669587</v>
      </c>
      <c r="U342" s="106">
        <v>3478.926996066959</v>
      </c>
      <c r="V342" s="106">
        <v>3436.6569960669585</v>
      </c>
      <c r="W342" s="106">
        <v>3414.3569960669588</v>
      </c>
      <c r="X342" s="106">
        <v>3253.676996066959</v>
      </c>
      <c r="Y342" s="106">
        <v>2875.7869960669586</v>
      </c>
    </row>
    <row r="343" spans="1:25" s="71" customFormat="1" ht="15.75" hidden="1" outlineLevel="1" x14ac:dyDescent="0.25">
      <c r="A343" s="119">
        <v>11</v>
      </c>
      <c r="B343" s="106">
        <v>2829.3369960669588</v>
      </c>
      <c r="C343" s="106">
        <v>2708.676996066959</v>
      </c>
      <c r="D343" s="106">
        <v>2692.2969960669589</v>
      </c>
      <c r="E343" s="106">
        <v>2702.7869960669586</v>
      </c>
      <c r="F343" s="106">
        <v>2740.3169960669588</v>
      </c>
      <c r="G343" s="106">
        <v>2870.8069960669591</v>
      </c>
      <c r="H343" s="106">
        <v>2998.5169960669591</v>
      </c>
      <c r="I343" s="106">
        <v>3307.5269960669589</v>
      </c>
      <c r="J343" s="106">
        <v>3428.0369960669586</v>
      </c>
      <c r="K343" s="106">
        <v>3488.9069960669585</v>
      </c>
      <c r="L343" s="106">
        <v>3495.3969960669588</v>
      </c>
      <c r="M343" s="106">
        <v>3486.0469960669589</v>
      </c>
      <c r="N343" s="106">
        <v>3468.9469960669585</v>
      </c>
      <c r="O343" s="106">
        <v>3458.8969960669588</v>
      </c>
      <c r="P343" s="106">
        <v>3449.9069960669585</v>
      </c>
      <c r="Q343" s="106">
        <v>3432.176996066959</v>
      </c>
      <c r="R343" s="106">
        <v>3441.3369960669588</v>
      </c>
      <c r="S343" s="106">
        <v>3442.5769960669586</v>
      </c>
      <c r="T343" s="106">
        <v>3479.0069960669589</v>
      </c>
      <c r="U343" s="106">
        <v>3522.0169960669591</v>
      </c>
      <c r="V343" s="106">
        <v>3497.2669960669591</v>
      </c>
      <c r="W343" s="106">
        <v>3463.7369960669589</v>
      </c>
      <c r="X343" s="106">
        <v>3438.7169960669589</v>
      </c>
      <c r="Y343" s="106">
        <v>3245.6069960669588</v>
      </c>
    </row>
    <row r="344" spans="1:25" s="71" customFormat="1" ht="15.75" hidden="1" outlineLevel="1" x14ac:dyDescent="0.25">
      <c r="A344" s="119">
        <v>12</v>
      </c>
      <c r="B344" s="106">
        <v>2856.4469960669585</v>
      </c>
      <c r="C344" s="106">
        <v>2730.886996066959</v>
      </c>
      <c r="D344" s="106">
        <v>2723.9969960669587</v>
      </c>
      <c r="E344" s="106">
        <v>2723.7569960669589</v>
      </c>
      <c r="F344" s="106">
        <v>2746.7869960669586</v>
      </c>
      <c r="G344" s="106">
        <v>2863.4669960669589</v>
      </c>
      <c r="H344" s="106">
        <v>3123.9469960669585</v>
      </c>
      <c r="I344" s="106">
        <v>3311.3169960669588</v>
      </c>
      <c r="J344" s="106">
        <v>3471.1869960669587</v>
      </c>
      <c r="K344" s="106">
        <v>3520.2369960669589</v>
      </c>
      <c r="L344" s="106">
        <v>3524.6269960669588</v>
      </c>
      <c r="M344" s="106">
        <v>3506.4469960669585</v>
      </c>
      <c r="N344" s="106">
        <v>3490.8769960669588</v>
      </c>
      <c r="O344" s="106">
        <v>3497.4569960669587</v>
      </c>
      <c r="P344" s="106">
        <v>3490.4669960669589</v>
      </c>
      <c r="Q344" s="106">
        <v>3484.8569960669588</v>
      </c>
      <c r="R344" s="106">
        <v>3486.2469960669587</v>
      </c>
      <c r="S344" s="106">
        <v>3490.4069960669585</v>
      </c>
      <c r="T344" s="106">
        <v>3540.7569960669589</v>
      </c>
      <c r="U344" s="106">
        <v>3559.4169960669587</v>
      </c>
      <c r="V344" s="106">
        <v>3549.1069960669588</v>
      </c>
      <c r="W344" s="106">
        <v>3539.1869960669587</v>
      </c>
      <c r="X344" s="106">
        <v>3491.3669960669586</v>
      </c>
      <c r="Y344" s="106">
        <v>3261.2869960669586</v>
      </c>
    </row>
    <row r="345" spans="1:25" s="71" customFormat="1" ht="15.75" hidden="1" outlineLevel="1" x14ac:dyDescent="0.25">
      <c r="A345" s="119">
        <v>13</v>
      </c>
      <c r="B345" s="106">
        <v>2901.3969960669588</v>
      </c>
      <c r="C345" s="106">
        <v>2841.7469960669587</v>
      </c>
      <c r="D345" s="106">
        <v>2793.9369960669587</v>
      </c>
      <c r="E345" s="106">
        <v>2779.8069960669591</v>
      </c>
      <c r="F345" s="106">
        <v>2813.1569960669585</v>
      </c>
      <c r="G345" s="106">
        <v>2873.7969960669589</v>
      </c>
      <c r="H345" s="106">
        <v>2902.3669960669586</v>
      </c>
      <c r="I345" s="106">
        <v>3169.6269960669588</v>
      </c>
      <c r="J345" s="106">
        <v>3446.4969960669587</v>
      </c>
      <c r="K345" s="106">
        <v>3486.636996066959</v>
      </c>
      <c r="L345" s="106">
        <v>3512.5169960669591</v>
      </c>
      <c r="M345" s="106">
        <v>3501.6269960669588</v>
      </c>
      <c r="N345" s="106">
        <v>3488.7469960669587</v>
      </c>
      <c r="O345" s="106">
        <v>3478.3569960669588</v>
      </c>
      <c r="P345" s="106">
        <v>3466.346996066959</v>
      </c>
      <c r="Q345" s="106">
        <v>3460.7869960669586</v>
      </c>
      <c r="R345" s="106">
        <v>3468.4369960669587</v>
      </c>
      <c r="S345" s="106">
        <v>3472.6969960669585</v>
      </c>
      <c r="T345" s="106">
        <v>3518.4369960669587</v>
      </c>
      <c r="U345" s="106">
        <v>3542.4669960669589</v>
      </c>
      <c r="V345" s="106">
        <v>3530.1869960669587</v>
      </c>
      <c r="W345" s="106">
        <v>3527.2369960669589</v>
      </c>
      <c r="X345" s="106">
        <v>3452.8569960669588</v>
      </c>
      <c r="Y345" s="106">
        <v>3242.6969960669585</v>
      </c>
    </row>
    <row r="346" spans="1:25" s="71" customFormat="1" ht="15.75" hidden="1" outlineLevel="1" x14ac:dyDescent="0.25">
      <c r="A346" s="119">
        <v>14</v>
      </c>
      <c r="B346" s="106">
        <v>2901.2069960669587</v>
      </c>
      <c r="C346" s="106">
        <v>2842.0869960669588</v>
      </c>
      <c r="D346" s="106">
        <v>2809.4169960669587</v>
      </c>
      <c r="E346" s="106">
        <v>2782.886996066959</v>
      </c>
      <c r="F346" s="106">
        <v>2797.3569960669588</v>
      </c>
      <c r="G346" s="106">
        <v>2850.6969960669585</v>
      </c>
      <c r="H346" s="106">
        <v>2876.3969960669588</v>
      </c>
      <c r="I346" s="106">
        <v>2912.4969960669587</v>
      </c>
      <c r="J346" s="106">
        <v>3342.4969960669587</v>
      </c>
      <c r="K346" s="106">
        <v>3418.4469960669585</v>
      </c>
      <c r="L346" s="106">
        <v>3423.4469960669585</v>
      </c>
      <c r="M346" s="106">
        <v>3416.6869960669587</v>
      </c>
      <c r="N346" s="106">
        <v>3406.386996066959</v>
      </c>
      <c r="O346" s="106">
        <v>3395.3569960669588</v>
      </c>
      <c r="P346" s="106">
        <v>3385.2969960669589</v>
      </c>
      <c r="Q346" s="106">
        <v>3380.8769960669588</v>
      </c>
      <c r="R346" s="106">
        <v>3383.2769960669589</v>
      </c>
      <c r="S346" s="106">
        <v>3380.926996066959</v>
      </c>
      <c r="T346" s="106">
        <v>3471.0369960669586</v>
      </c>
      <c r="U346" s="106">
        <v>3491.4669960669589</v>
      </c>
      <c r="V346" s="106">
        <v>3484.1269960669588</v>
      </c>
      <c r="W346" s="106">
        <v>3466.0369960669586</v>
      </c>
      <c r="X346" s="106">
        <v>3416.2569960669589</v>
      </c>
      <c r="Y346" s="106">
        <v>2868.4869960669589</v>
      </c>
    </row>
    <row r="347" spans="1:25" s="71" customFormat="1" ht="15.75" hidden="1" outlineLevel="1" x14ac:dyDescent="0.25">
      <c r="A347" s="119">
        <v>15</v>
      </c>
      <c r="B347" s="106">
        <v>2844.3269960669586</v>
      </c>
      <c r="C347" s="106">
        <v>2755.0069960669589</v>
      </c>
      <c r="D347" s="106">
        <v>2724.4469960669585</v>
      </c>
      <c r="E347" s="106">
        <v>2722.5469960669589</v>
      </c>
      <c r="F347" s="106">
        <v>2730.3069960669591</v>
      </c>
      <c r="G347" s="106">
        <v>2849.6169960669586</v>
      </c>
      <c r="H347" s="106">
        <v>3136.3769960669588</v>
      </c>
      <c r="I347" s="106">
        <v>3257.6269960669588</v>
      </c>
      <c r="J347" s="106">
        <v>3480.2569960669589</v>
      </c>
      <c r="K347" s="106">
        <v>3523.0769960669586</v>
      </c>
      <c r="L347" s="106">
        <v>3520.8669960669586</v>
      </c>
      <c r="M347" s="106">
        <v>3512.4469960669585</v>
      </c>
      <c r="N347" s="106">
        <v>3482.0469960669589</v>
      </c>
      <c r="O347" s="106">
        <v>3475.8569960669588</v>
      </c>
      <c r="P347" s="106">
        <v>3465.6869960669587</v>
      </c>
      <c r="Q347" s="106">
        <v>3460.886996066959</v>
      </c>
      <c r="R347" s="106">
        <v>3462.0069960669589</v>
      </c>
      <c r="S347" s="106">
        <v>3452.2169960669589</v>
      </c>
      <c r="T347" s="106">
        <v>3513.4069960669585</v>
      </c>
      <c r="U347" s="106">
        <v>3544.3369960669588</v>
      </c>
      <c r="V347" s="106">
        <v>3518.5069960669589</v>
      </c>
      <c r="W347" s="106">
        <v>3486.5769960669586</v>
      </c>
      <c r="X347" s="106">
        <v>3452.676996066959</v>
      </c>
      <c r="Y347" s="106">
        <v>2921.4569960669587</v>
      </c>
    </row>
    <row r="348" spans="1:25" s="71" customFormat="1" ht="15.75" hidden="1" outlineLevel="1" x14ac:dyDescent="0.25">
      <c r="A348" s="119">
        <v>16</v>
      </c>
      <c r="B348" s="106">
        <v>2823.096996066959</v>
      </c>
      <c r="C348" s="106">
        <v>2752.7369960669589</v>
      </c>
      <c r="D348" s="106">
        <v>2741.4769960669587</v>
      </c>
      <c r="E348" s="106">
        <v>2742.096996066959</v>
      </c>
      <c r="F348" s="106">
        <v>2781.7269960669587</v>
      </c>
      <c r="G348" s="106">
        <v>2956.5369960669586</v>
      </c>
      <c r="H348" s="106">
        <v>3232.1069960669588</v>
      </c>
      <c r="I348" s="106">
        <v>3392.5469960669589</v>
      </c>
      <c r="J348" s="106">
        <v>3584.0169960669591</v>
      </c>
      <c r="K348" s="106">
        <v>3818.1469960669588</v>
      </c>
      <c r="L348" s="106">
        <v>3865.0669960669588</v>
      </c>
      <c r="M348" s="106">
        <v>3794.2869960669586</v>
      </c>
      <c r="N348" s="106">
        <v>3779.9869960669589</v>
      </c>
      <c r="O348" s="106">
        <v>3786.676996066959</v>
      </c>
      <c r="P348" s="106">
        <v>3780.9869960669589</v>
      </c>
      <c r="Q348" s="106">
        <v>3777.116996066959</v>
      </c>
      <c r="R348" s="106">
        <v>3509.8669960669586</v>
      </c>
      <c r="S348" s="106">
        <v>3502.9969960669587</v>
      </c>
      <c r="T348" s="106">
        <v>3910.9369960669587</v>
      </c>
      <c r="U348" s="106">
        <v>3995.7469960669587</v>
      </c>
      <c r="V348" s="106">
        <v>3869.2969960669589</v>
      </c>
      <c r="W348" s="106">
        <v>3791.9669960669589</v>
      </c>
      <c r="X348" s="106">
        <v>3565.886996066959</v>
      </c>
      <c r="Y348" s="106">
        <v>3280.5269960669589</v>
      </c>
    </row>
    <row r="349" spans="1:25" s="71" customFormat="1" ht="15.75" hidden="1" outlineLevel="1" x14ac:dyDescent="0.25">
      <c r="A349" s="119">
        <v>17</v>
      </c>
      <c r="B349" s="106">
        <v>2844.0169960669591</v>
      </c>
      <c r="C349" s="106">
        <v>2791.136996066959</v>
      </c>
      <c r="D349" s="106">
        <v>2759.6969960669585</v>
      </c>
      <c r="E349" s="106">
        <v>2757.4569960669587</v>
      </c>
      <c r="F349" s="106">
        <v>2789.0569960669591</v>
      </c>
      <c r="G349" s="106">
        <v>2925.7369960669589</v>
      </c>
      <c r="H349" s="106">
        <v>3364.1269960669588</v>
      </c>
      <c r="I349" s="106">
        <v>3453.6869960669587</v>
      </c>
      <c r="J349" s="106">
        <v>3513.6669960669587</v>
      </c>
      <c r="K349" s="106">
        <v>3667.676996066959</v>
      </c>
      <c r="L349" s="106">
        <v>3732.6869960669587</v>
      </c>
      <c r="M349" s="106">
        <v>3645.6269960669588</v>
      </c>
      <c r="N349" s="106">
        <v>3590.7769960669589</v>
      </c>
      <c r="O349" s="106">
        <v>3853.2869960669586</v>
      </c>
      <c r="P349" s="106">
        <v>3818.406996066959</v>
      </c>
      <c r="Q349" s="106">
        <v>3805.9169960669587</v>
      </c>
      <c r="R349" s="106">
        <v>3762.656996066959</v>
      </c>
      <c r="S349" s="106">
        <v>3517.5569960669591</v>
      </c>
      <c r="T349" s="106">
        <v>3561.2869960669586</v>
      </c>
      <c r="U349" s="106">
        <v>3973.2669960669587</v>
      </c>
      <c r="V349" s="106">
        <v>3846.2269960669587</v>
      </c>
      <c r="W349" s="106">
        <v>3726.3769960669588</v>
      </c>
      <c r="X349" s="106">
        <v>3499.5769960669586</v>
      </c>
      <c r="Y349" s="106">
        <v>3255.0569960669591</v>
      </c>
    </row>
    <row r="350" spans="1:25" s="71" customFormat="1" ht="15.75" hidden="1" outlineLevel="1" x14ac:dyDescent="0.25">
      <c r="A350" s="119">
        <v>18</v>
      </c>
      <c r="B350" s="106">
        <v>2872.5269960669589</v>
      </c>
      <c r="C350" s="106">
        <v>2846.2369960669589</v>
      </c>
      <c r="D350" s="106">
        <v>2818.346996066959</v>
      </c>
      <c r="E350" s="106">
        <v>2817.5369960669586</v>
      </c>
      <c r="F350" s="106">
        <v>2841.2269960669587</v>
      </c>
      <c r="G350" s="106">
        <v>2934.2569960669589</v>
      </c>
      <c r="H350" s="106">
        <v>3343.1269960669588</v>
      </c>
      <c r="I350" s="106">
        <v>3442.7569960669589</v>
      </c>
      <c r="J350" s="106">
        <v>3548.6569960669585</v>
      </c>
      <c r="K350" s="106">
        <v>3599.886996066959</v>
      </c>
      <c r="L350" s="106">
        <v>3631.6069960669588</v>
      </c>
      <c r="M350" s="106">
        <v>3620.1469960669588</v>
      </c>
      <c r="N350" s="106">
        <v>3557.8969960669588</v>
      </c>
      <c r="O350" s="106">
        <v>3555.9569960669587</v>
      </c>
      <c r="P350" s="106">
        <v>3546.4569960669587</v>
      </c>
      <c r="Q350" s="106">
        <v>3543.0469960669589</v>
      </c>
      <c r="R350" s="106">
        <v>3543.596996066959</v>
      </c>
      <c r="S350" s="106">
        <v>3537.6269960669588</v>
      </c>
      <c r="T350" s="106">
        <v>3603.2669960669591</v>
      </c>
      <c r="U350" s="106">
        <v>3699.7569960669589</v>
      </c>
      <c r="V350" s="106">
        <v>3697.656996066959</v>
      </c>
      <c r="W350" s="106">
        <v>3955.116996066959</v>
      </c>
      <c r="X350" s="106">
        <v>3526.6669960669587</v>
      </c>
      <c r="Y350" s="106">
        <v>3387.9169960669587</v>
      </c>
    </row>
    <row r="351" spans="1:25" s="71" customFormat="1" ht="15.75" hidden="1" outlineLevel="1" x14ac:dyDescent="0.25">
      <c r="A351" s="119">
        <v>19</v>
      </c>
      <c r="B351" s="106">
        <v>3001.7569960669589</v>
      </c>
      <c r="C351" s="106">
        <v>2887.846996066959</v>
      </c>
      <c r="D351" s="106">
        <v>2852.7569960669589</v>
      </c>
      <c r="E351" s="106">
        <v>2857.6269960669588</v>
      </c>
      <c r="F351" s="106">
        <v>2867.7369960669589</v>
      </c>
      <c r="G351" s="106">
        <v>3175.5469960669589</v>
      </c>
      <c r="H351" s="106">
        <v>3377.9369960669587</v>
      </c>
      <c r="I351" s="106">
        <v>3479.0069960669589</v>
      </c>
      <c r="J351" s="106">
        <v>3504.886996066959</v>
      </c>
      <c r="K351" s="106">
        <v>3659.2869960669586</v>
      </c>
      <c r="L351" s="106">
        <v>3651.0769960669586</v>
      </c>
      <c r="M351" s="106">
        <v>3655.8169960669588</v>
      </c>
      <c r="N351" s="106">
        <v>3606.0169960669591</v>
      </c>
      <c r="O351" s="106">
        <v>3573.5269960669589</v>
      </c>
      <c r="P351" s="106">
        <v>3549.0469960669589</v>
      </c>
      <c r="Q351" s="106">
        <v>3541.5169960669591</v>
      </c>
      <c r="R351" s="106">
        <v>3544.7269960669587</v>
      </c>
      <c r="S351" s="106">
        <v>3539.3169960669588</v>
      </c>
      <c r="T351" s="106">
        <v>3562.8369960669588</v>
      </c>
      <c r="U351" s="106">
        <v>3682.0769960669586</v>
      </c>
      <c r="V351" s="106">
        <v>3670.5669960669588</v>
      </c>
      <c r="W351" s="106">
        <v>3560.6969960669585</v>
      </c>
      <c r="X351" s="106">
        <v>3471.426996066959</v>
      </c>
      <c r="Y351" s="106">
        <v>3382.3669960669586</v>
      </c>
    </row>
    <row r="352" spans="1:25" s="71" customFormat="1" ht="15.75" hidden="1" outlineLevel="1" x14ac:dyDescent="0.25">
      <c r="A352" s="119">
        <v>20</v>
      </c>
      <c r="B352" s="106">
        <v>3246.0569960669591</v>
      </c>
      <c r="C352" s="106">
        <v>2991.5669960669588</v>
      </c>
      <c r="D352" s="106">
        <v>2915.5569960669591</v>
      </c>
      <c r="E352" s="106">
        <v>2907.7269960669587</v>
      </c>
      <c r="F352" s="106">
        <v>2947.6669960669587</v>
      </c>
      <c r="G352" s="106">
        <v>3097.6969960669585</v>
      </c>
      <c r="H352" s="106">
        <v>3270.3569960669588</v>
      </c>
      <c r="I352" s="106">
        <v>3420.8069960669591</v>
      </c>
      <c r="J352" s="106">
        <v>3503.5369960669586</v>
      </c>
      <c r="K352" s="106">
        <v>3582.6269960669588</v>
      </c>
      <c r="L352" s="106">
        <v>3608.4169960669587</v>
      </c>
      <c r="M352" s="106">
        <v>3653.8069960669591</v>
      </c>
      <c r="N352" s="106">
        <v>3643.4369960669587</v>
      </c>
      <c r="O352" s="106">
        <v>3595.1669960669587</v>
      </c>
      <c r="P352" s="106">
        <v>3522.386996066959</v>
      </c>
      <c r="Q352" s="106">
        <v>3526.5469960669589</v>
      </c>
      <c r="R352" s="106">
        <v>3532.4469960669585</v>
      </c>
      <c r="S352" s="106">
        <v>3535.6069960669588</v>
      </c>
      <c r="T352" s="106">
        <v>3619.1569960669585</v>
      </c>
      <c r="U352" s="106">
        <v>3620.5169960669591</v>
      </c>
      <c r="V352" s="106">
        <v>3652.1069960669588</v>
      </c>
      <c r="W352" s="106">
        <v>3650.2969960669589</v>
      </c>
      <c r="X352" s="106">
        <v>3470.0369960669586</v>
      </c>
      <c r="Y352" s="106">
        <v>3369.5869960669588</v>
      </c>
    </row>
    <row r="353" spans="1:25" s="71" customFormat="1" ht="15.75" hidden="1" outlineLevel="1" x14ac:dyDescent="0.25">
      <c r="A353" s="119">
        <v>21</v>
      </c>
      <c r="B353" s="106">
        <v>3145.3069960669591</v>
      </c>
      <c r="C353" s="106">
        <v>2867.9169960669587</v>
      </c>
      <c r="D353" s="106">
        <v>2837.096996066959</v>
      </c>
      <c r="E353" s="106">
        <v>2844.4169960669587</v>
      </c>
      <c r="F353" s="106">
        <v>2852.3669960669586</v>
      </c>
      <c r="G353" s="106">
        <v>2873.4469960669585</v>
      </c>
      <c r="H353" s="106">
        <v>2987.6969960669585</v>
      </c>
      <c r="I353" s="106">
        <v>3245.0269960669589</v>
      </c>
      <c r="J353" s="106">
        <v>3428.8069960669591</v>
      </c>
      <c r="K353" s="106">
        <v>3512.6269960669588</v>
      </c>
      <c r="L353" s="106">
        <v>3491.3169960669588</v>
      </c>
      <c r="M353" s="106">
        <v>3488.346996066959</v>
      </c>
      <c r="N353" s="106">
        <v>3484.4969960669587</v>
      </c>
      <c r="O353" s="106">
        <v>3484.7169960669589</v>
      </c>
      <c r="P353" s="106">
        <v>3477.596996066959</v>
      </c>
      <c r="Q353" s="106">
        <v>3474.4769960669587</v>
      </c>
      <c r="R353" s="106">
        <v>3473.6669960669587</v>
      </c>
      <c r="S353" s="106">
        <v>3485.2869960669586</v>
      </c>
      <c r="T353" s="106">
        <v>3532.2069960669587</v>
      </c>
      <c r="U353" s="106">
        <v>3559.9369960669587</v>
      </c>
      <c r="V353" s="106">
        <v>3563.1469960669588</v>
      </c>
      <c r="W353" s="106">
        <v>3542.8969960669588</v>
      </c>
      <c r="X353" s="106">
        <v>3468.1569960669585</v>
      </c>
      <c r="Y353" s="106">
        <v>3323.5069960669589</v>
      </c>
    </row>
    <row r="354" spans="1:25" s="71" customFormat="1" ht="15.75" hidden="1" outlineLevel="1" x14ac:dyDescent="0.25">
      <c r="A354" s="119">
        <v>22</v>
      </c>
      <c r="B354" s="106">
        <v>3093.1469960669588</v>
      </c>
      <c r="C354" s="106">
        <v>2900.0469960669589</v>
      </c>
      <c r="D354" s="106">
        <v>2851.6869960669587</v>
      </c>
      <c r="E354" s="106">
        <v>2862.096996066959</v>
      </c>
      <c r="F354" s="106">
        <v>2888.7169960669589</v>
      </c>
      <c r="G354" s="106">
        <v>3136.2469960669587</v>
      </c>
      <c r="H354" s="106">
        <v>3257.346996066959</v>
      </c>
      <c r="I354" s="106">
        <v>3409.8969960669588</v>
      </c>
      <c r="J354" s="106">
        <v>3520.136996066959</v>
      </c>
      <c r="K354" s="106">
        <v>3553.1669960669587</v>
      </c>
      <c r="L354" s="106">
        <v>3551.0169960669591</v>
      </c>
      <c r="M354" s="106">
        <v>3538.3069960669591</v>
      </c>
      <c r="N354" s="106">
        <v>3523.9769960669587</v>
      </c>
      <c r="O354" s="106">
        <v>3517.7669960669591</v>
      </c>
      <c r="P354" s="106">
        <v>3504.7469960669587</v>
      </c>
      <c r="Q354" s="106">
        <v>3503.8269960669586</v>
      </c>
      <c r="R354" s="106">
        <v>3503.6569960669585</v>
      </c>
      <c r="S354" s="106">
        <v>3508.0169960669591</v>
      </c>
      <c r="T354" s="106">
        <v>3515.5169960669591</v>
      </c>
      <c r="U354" s="106">
        <v>3525.636996066959</v>
      </c>
      <c r="V354" s="106">
        <v>3509.4569960669587</v>
      </c>
      <c r="W354" s="106">
        <v>3503.1269960669588</v>
      </c>
      <c r="X354" s="106">
        <v>3443.1469960669588</v>
      </c>
      <c r="Y354" s="106">
        <v>3199.0569960669591</v>
      </c>
    </row>
    <row r="355" spans="1:25" s="71" customFormat="1" ht="15.75" hidden="1" outlineLevel="1" x14ac:dyDescent="0.25">
      <c r="A355" s="119">
        <v>23</v>
      </c>
      <c r="B355" s="106">
        <v>3084.7069960669587</v>
      </c>
      <c r="C355" s="106">
        <v>2862.7569960669589</v>
      </c>
      <c r="D355" s="106">
        <v>2823.7369960669589</v>
      </c>
      <c r="E355" s="106">
        <v>2822.426996066959</v>
      </c>
      <c r="F355" s="106">
        <v>2852.5169960669591</v>
      </c>
      <c r="G355" s="106">
        <v>3034.7569960669589</v>
      </c>
      <c r="H355" s="106">
        <v>3242.5169960669591</v>
      </c>
      <c r="I355" s="106">
        <v>3401.5469960669589</v>
      </c>
      <c r="J355" s="106">
        <v>3514.5169960669591</v>
      </c>
      <c r="K355" s="106">
        <v>3545.4769960669587</v>
      </c>
      <c r="L355" s="106">
        <v>3546.9169960669587</v>
      </c>
      <c r="M355" s="106">
        <v>3539.6269960669588</v>
      </c>
      <c r="N355" s="106">
        <v>3528.6269960669588</v>
      </c>
      <c r="O355" s="106">
        <v>3528.6669960669587</v>
      </c>
      <c r="P355" s="106">
        <v>3521.7269960669587</v>
      </c>
      <c r="Q355" s="106">
        <v>3521.5769960669586</v>
      </c>
      <c r="R355" s="106">
        <v>3522.6569960669585</v>
      </c>
      <c r="S355" s="106">
        <v>3524.1269960669588</v>
      </c>
      <c r="T355" s="106">
        <v>3543.6069960669588</v>
      </c>
      <c r="U355" s="106">
        <v>3569.636996066959</v>
      </c>
      <c r="V355" s="106">
        <v>3562.7569960669589</v>
      </c>
      <c r="W355" s="106">
        <v>3559.1269960669588</v>
      </c>
      <c r="X355" s="106">
        <v>3492.2869960669586</v>
      </c>
      <c r="Y355" s="106">
        <v>3241.4469960669585</v>
      </c>
    </row>
    <row r="356" spans="1:25" s="71" customFormat="1" ht="15.75" hidden="1" outlineLevel="1" x14ac:dyDescent="0.25">
      <c r="A356" s="119">
        <v>24</v>
      </c>
      <c r="B356" s="106">
        <v>2897.676996066959</v>
      </c>
      <c r="C356" s="106">
        <v>2811.0569960669591</v>
      </c>
      <c r="D356" s="106">
        <v>2785.2769960669589</v>
      </c>
      <c r="E356" s="106">
        <v>2796.2869960669586</v>
      </c>
      <c r="F356" s="106">
        <v>2803.6969960669585</v>
      </c>
      <c r="G356" s="106">
        <v>2971.3069960669591</v>
      </c>
      <c r="H356" s="106">
        <v>3137.5369960669586</v>
      </c>
      <c r="I356" s="106">
        <v>3307.1069960669588</v>
      </c>
      <c r="J356" s="106">
        <v>3480.3769960669588</v>
      </c>
      <c r="K356" s="106">
        <v>3563.3069960669591</v>
      </c>
      <c r="L356" s="106">
        <v>3564.596996066959</v>
      </c>
      <c r="M356" s="106">
        <v>3554.5669960669588</v>
      </c>
      <c r="N356" s="106">
        <v>3542.2969960669589</v>
      </c>
      <c r="O356" s="106">
        <v>3546.4069960669585</v>
      </c>
      <c r="P356" s="106">
        <v>3538.5469960669589</v>
      </c>
      <c r="Q356" s="106">
        <v>3533.9969960669587</v>
      </c>
      <c r="R356" s="106">
        <v>3506.3569960669588</v>
      </c>
      <c r="S356" s="106">
        <v>3533.2169960669589</v>
      </c>
      <c r="T356" s="106">
        <v>3549.346996066959</v>
      </c>
      <c r="U356" s="106">
        <v>3571.346996066959</v>
      </c>
      <c r="V356" s="106">
        <v>3559.4069960669585</v>
      </c>
      <c r="W356" s="106">
        <v>3552.6269960669588</v>
      </c>
      <c r="X356" s="106">
        <v>3448.8369960669588</v>
      </c>
      <c r="Y356" s="106">
        <v>2974.6469960669588</v>
      </c>
    </row>
    <row r="357" spans="1:25" s="71" customFormat="1" ht="15.75" hidden="1" outlineLevel="1" x14ac:dyDescent="0.25">
      <c r="A357" s="119">
        <v>25</v>
      </c>
      <c r="B357" s="106">
        <v>2890.5869960669588</v>
      </c>
      <c r="C357" s="106">
        <v>2813.5169960669591</v>
      </c>
      <c r="D357" s="106">
        <v>2799.7469960669587</v>
      </c>
      <c r="E357" s="106">
        <v>2805.3269960669586</v>
      </c>
      <c r="F357" s="106">
        <v>2831.5469960669589</v>
      </c>
      <c r="G357" s="106">
        <v>3017.9969960669587</v>
      </c>
      <c r="H357" s="106">
        <v>3181.3269960669586</v>
      </c>
      <c r="I357" s="106">
        <v>3434.5669960669588</v>
      </c>
      <c r="J357" s="106">
        <v>3554.5369960669586</v>
      </c>
      <c r="K357" s="106">
        <v>3576.8769960669588</v>
      </c>
      <c r="L357" s="106">
        <v>3583.2069960669587</v>
      </c>
      <c r="M357" s="106">
        <v>3578.7869960669586</v>
      </c>
      <c r="N357" s="106">
        <v>3568.096996066959</v>
      </c>
      <c r="O357" s="106">
        <v>3564.0469960669589</v>
      </c>
      <c r="P357" s="106">
        <v>3556.386996066959</v>
      </c>
      <c r="Q357" s="106">
        <v>3552.1969960669585</v>
      </c>
      <c r="R357" s="106">
        <v>3555.8369960669588</v>
      </c>
      <c r="S357" s="106">
        <v>3546.4569960669587</v>
      </c>
      <c r="T357" s="106">
        <v>3547.9469960669585</v>
      </c>
      <c r="U357" s="106">
        <v>3578.5869960669588</v>
      </c>
      <c r="V357" s="106">
        <v>3561.7769960669589</v>
      </c>
      <c r="W357" s="106">
        <v>3551.3169960669588</v>
      </c>
      <c r="X357" s="106">
        <v>3420.7569960669589</v>
      </c>
      <c r="Y357" s="106">
        <v>3007.6969960669585</v>
      </c>
    </row>
    <row r="358" spans="1:25" s="71" customFormat="1" ht="15.75" hidden="1" outlineLevel="1" x14ac:dyDescent="0.25">
      <c r="A358" s="119">
        <v>26</v>
      </c>
      <c r="B358" s="106">
        <v>2820.7169960669589</v>
      </c>
      <c r="C358" s="106">
        <v>2742.5069960669589</v>
      </c>
      <c r="D358" s="106">
        <v>2732.2369960669589</v>
      </c>
      <c r="E358" s="106">
        <v>2728.7669960669591</v>
      </c>
      <c r="F358" s="106">
        <v>2751.4669960669589</v>
      </c>
      <c r="G358" s="106">
        <v>2913.1069960669588</v>
      </c>
      <c r="H358" s="106">
        <v>3120.676996066959</v>
      </c>
      <c r="I358" s="106">
        <v>3354.2469960669587</v>
      </c>
      <c r="J358" s="106">
        <v>3505.0269960669589</v>
      </c>
      <c r="K358" s="106">
        <v>3485.7269960669587</v>
      </c>
      <c r="L358" s="106">
        <v>3488.1169960669586</v>
      </c>
      <c r="M358" s="106">
        <v>3483.1169960669586</v>
      </c>
      <c r="N358" s="106">
        <v>3479.1869960669587</v>
      </c>
      <c r="O358" s="106">
        <v>3483.7169960669589</v>
      </c>
      <c r="P358" s="106">
        <v>3480.346996066959</v>
      </c>
      <c r="Q358" s="106">
        <v>3477.4169960669587</v>
      </c>
      <c r="R358" s="106">
        <v>3500.8169960669588</v>
      </c>
      <c r="S358" s="106">
        <v>3412.1969960669585</v>
      </c>
      <c r="T358" s="106">
        <v>3523.926996066959</v>
      </c>
      <c r="U358" s="106">
        <v>3563.136996066959</v>
      </c>
      <c r="V358" s="106">
        <v>3559.7669960669591</v>
      </c>
      <c r="W358" s="106">
        <v>3554.8069960669591</v>
      </c>
      <c r="X358" s="106">
        <v>3477.676996066959</v>
      </c>
      <c r="Y358" s="106">
        <v>3240.4769960669587</v>
      </c>
    </row>
    <row r="359" spans="1:25" s="71" customFormat="1" ht="15.75" hidden="1" outlineLevel="1" x14ac:dyDescent="0.25">
      <c r="A359" s="119">
        <v>27</v>
      </c>
      <c r="B359" s="106">
        <v>3218.7169960669589</v>
      </c>
      <c r="C359" s="106">
        <v>2929.426996066959</v>
      </c>
      <c r="D359" s="106">
        <v>2848.8269960669586</v>
      </c>
      <c r="E359" s="106">
        <v>2835.9569960669587</v>
      </c>
      <c r="F359" s="106">
        <v>2849.3069960669591</v>
      </c>
      <c r="G359" s="106">
        <v>2981.1069960669588</v>
      </c>
      <c r="H359" s="106">
        <v>3094.6669960669587</v>
      </c>
      <c r="I359" s="106">
        <v>3367.4669960669589</v>
      </c>
      <c r="J359" s="106">
        <v>3532.3069960669591</v>
      </c>
      <c r="K359" s="106">
        <v>3556.636996066959</v>
      </c>
      <c r="L359" s="106">
        <v>3560.7469960669587</v>
      </c>
      <c r="M359" s="106">
        <v>3559.7369960669589</v>
      </c>
      <c r="N359" s="106">
        <v>3551.7669960669591</v>
      </c>
      <c r="O359" s="106">
        <v>3546.4569960669587</v>
      </c>
      <c r="P359" s="106">
        <v>3540.6869960669587</v>
      </c>
      <c r="Q359" s="106">
        <v>3533.0369960669586</v>
      </c>
      <c r="R359" s="106">
        <v>3539.5869960669588</v>
      </c>
      <c r="S359" s="106">
        <v>3542.096996066959</v>
      </c>
      <c r="T359" s="106">
        <v>3561.6869960669587</v>
      </c>
      <c r="U359" s="106">
        <v>3587.1069960669588</v>
      </c>
      <c r="V359" s="106">
        <v>3568.176996066959</v>
      </c>
      <c r="W359" s="106">
        <v>3561.5369960669586</v>
      </c>
      <c r="X359" s="106">
        <v>3520.9769960669587</v>
      </c>
      <c r="Y359" s="106">
        <v>3316.9669960669589</v>
      </c>
    </row>
    <row r="360" spans="1:25" s="71" customFormat="1" ht="15.75" hidden="1" outlineLevel="1" x14ac:dyDescent="0.25">
      <c r="A360" s="119">
        <v>28</v>
      </c>
      <c r="B360" s="106">
        <v>3114.9569960669587</v>
      </c>
      <c r="C360" s="106">
        <v>2880.1469960669588</v>
      </c>
      <c r="D360" s="106">
        <v>2805.4869960669589</v>
      </c>
      <c r="E360" s="106">
        <v>2781.3669960669586</v>
      </c>
      <c r="F360" s="106">
        <v>2792.8369960669588</v>
      </c>
      <c r="G360" s="106">
        <v>2828.386996066959</v>
      </c>
      <c r="H360" s="106">
        <v>2847.8269960669586</v>
      </c>
      <c r="I360" s="106">
        <v>3015.5569960669591</v>
      </c>
      <c r="J360" s="106">
        <v>3376.8069960669591</v>
      </c>
      <c r="K360" s="106">
        <v>3478.0669960669588</v>
      </c>
      <c r="L360" s="106">
        <v>3494.5669960669588</v>
      </c>
      <c r="M360" s="106">
        <v>3488.1069960669588</v>
      </c>
      <c r="N360" s="106">
        <v>3475.3369960669588</v>
      </c>
      <c r="O360" s="106">
        <v>3458.2469960669587</v>
      </c>
      <c r="P360" s="106">
        <v>3455.9169960669587</v>
      </c>
      <c r="Q360" s="106">
        <v>3453.7969960669589</v>
      </c>
      <c r="R360" s="106">
        <v>3463.0269960669589</v>
      </c>
      <c r="S360" s="106">
        <v>3471.7969960669589</v>
      </c>
      <c r="T360" s="106">
        <v>3493.3669960669586</v>
      </c>
      <c r="U360" s="106">
        <v>3554.0869960669588</v>
      </c>
      <c r="V360" s="106">
        <v>3551.2969960669589</v>
      </c>
      <c r="W360" s="106">
        <v>3518.8169960669588</v>
      </c>
      <c r="X360" s="106">
        <v>3444.5769960669586</v>
      </c>
      <c r="Y360" s="106">
        <v>3009.846996066959</v>
      </c>
    </row>
    <row r="361" spans="1:25" s="71" customFormat="1" ht="15.75" hidden="1" outlineLevel="1" x14ac:dyDescent="0.25">
      <c r="A361" s="119">
        <v>29</v>
      </c>
      <c r="B361" s="106">
        <v>2843.5769960669586</v>
      </c>
      <c r="C361" s="106">
        <v>2796.5869960669588</v>
      </c>
      <c r="D361" s="106">
        <v>2750.1569960669585</v>
      </c>
      <c r="E361" s="106">
        <v>2711.3669960669586</v>
      </c>
      <c r="F361" s="106">
        <v>2798.8969960669588</v>
      </c>
      <c r="G361" s="106">
        <v>2907.9969960669587</v>
      </c>
      <c r="H361" s="106">
        <v>3064.1569960669585</v>
      </c>
      <c r="I361" s="106">
        <v>3252.0069960669589</v>
      </c>
      <c r="J361" s="106">
        <v>3493.1269960669588</v>
      </c>
      <c r="K361" s="106">
        <v>3524.0769960669586</v>
      </c>
      <c r="L361" s="106">
        <v>3530.1269960669588</v>
      </c>
      <c r="M361" s="106">
        <v>3520.636996066959</v>
      </c>
      <c r="N361" s="106">
        <v>3499.4969960669587</v>
      </c>
      <c r="O361" s="106">
        <v>3506.2469960669587</v>
      </c>
      <c r="P361" s="106">
        <v>3494.096996066959</v>
      </c>
      <c r="Q361" s="106">
        <v>3484.5369960669586</v>
      </c>
      <c r="R361" s="106">
        <v>3495.4769960669587</v>
      </c>
      <c r="S361" s="106">
        <v>3497.2169960669589</v>
      </c>
      <c r="T361" s="106">
        <v>3507.4369960669587</v>
      </c>
      <c r="U361" s="106">
        <v>3558.7869960669586</v>
      </c>
      <c r="V361" s="106">
        <v>3545.346996066959</v>
      </c>
      <c r="W361" s="106">
        <v>3519.6069960669588</v>
      </c>
      <c r="X361" s="106">
        <v>3442.5669960669588</v>
      </c>
      <c r="Y361" s="106">
        <v>2914.2269960669587</v>
      </c>
    </row>
    <row r="362" spans="1:25" s="71" customFormat="1" ht="15.75" collapsed="1" x14ac:dyDescent="0.25">
      <c r="A362" s="119">
        <v>30</v>
      </c>
      <c r="B362" s="106">
        <v>2816.8269960669586</v>
      </c>
      <c r="C362" s="106">
        <v>2731.1669960669587</v>
      </c>
      <c r="D362" s="106">
        <v>2713.8169960669588</v>
      </c>
      <c r="E362" s="106">
        <v>2711.1269960669588</v>
      </c>
      <c r="F362" s="106">
        <v>2722.7669960669591</v>
      </c>
      <c r="G362" s="106">
        <v>2814.2169960669589</v>
      </c>
      <c r="H362" s="106">
        <v>3020.6669960669587</v>
      </c>
      <c r="I362" s="106">
        <v>3236.2069960669587</v>
      </c>
      <c r="J362" s="106">
        <v>3429.6269960669588</v>
      </c>
      <c r="K362" s="106">
        <v>3481.4869960669589</v>
      </c>
      <c r="L362" s="106">
        <v>3479.8269960669586</v>
      </c>
      <c r="M362" s="106">
        <v>3467.136996066959</v>
      </c>
      <c r="N362" s="106">
        <v>3471.3269960669586</v>
      </c>
      <c r="O362" s="106">
        <v>3425.7369960669589</v>
      </c>
      <c r="P362" s="106">
        <v>3422.3369960669588</v>
      </c>
      <c r="Q362" s="106">
        <v>3417.5669960669588</v>
      </c>
      <c r="R362" s="106">
        <v>3413.6269960669588</v>
      </c>
      <c r="S362" s="106">
        <v>3416.6469960669588</v>
      </c>
      <c r="T362" s="106">
        <v>3414.1469960669588</v>
      </c>
      <c r="U362" s="106">
        <v>3479.9469960669585</v>
      </c>
      <c r="V362" s="106">
        <v>3479.1269960669588</v>
      </c>
      <c r="W362" s="106">
        <v>3408.8169960669588</v>
      </c>
      <c r="X362" s="106">
        <v>3251.6069960669588</v>
      </c>
      <c r="Y362" s="106">
        <v>2878.7869960669586</v>
      </c>
    </row>
    <row r="363" spans="1:25" s="71" customFormat="1" ht="15.75" x14ac:dyDescent="0.25">
      <c r="A363" s="123">
        <v>31</v>
      </c>
      <c r="B363" s="106">
        <v>2594.8369960669588</v>
      </c>
      <c r="C363" s="106">
        <v>2562.2469960669587</v>
      </c>
      <c r="D363" s="106">
        <v>2520.9169960669587</v>
      </c>
      <c r="E363" s="106">
        <v>2528.6169960669586</v>
      </c>
      <c r="F363" s="106">
        <v>2573.7069960669587</v>
      </c>
      <c r="G363" s="106">
        <v>2723.6969960669585</v>
      </c>
      <c r="H363" s="106">
        <v>2889.8269960669586</v>
      </c>
      <c r="I363" s="106">
        <v>3105.636996066959</v>
      </c>
      <c r="J363" s="106">
        <v>3295.2669960669591</v>
      </c>
      <c r="K363" s="106">
        <v>3429.1969960669585</v>
      </c>
      <c r="L363" s="106">
        <v>3415.636996066959</v>
      </c>
      <c r="M363" s="106">
        <v>3340.7469960669587</v>
      </c>
      <c r="N363" s="106">
        <v>3276.2169960669589</v>
      </c>
      <c r="O363" s="106">
        <v>3259.346996066959</v>
      </c>
      <c r="P363" s="106">
        <v>3254.426996066959</v>
      </c>
      <c r="Q363" s="106">
        <v>3249.176996066959</v>
      </c>
      <c r="R363" s="106">
        <v>3253.0869960669588</v>
      </c>
      <c r="S363" s="106">
        <v>3226.3569960669588</v>
      </c>
      <c r="T363" s="106">
        <v>3203.1069960669588</v>
      </c>
      <c r="U363" s="106">
        <v>3342.4869960669589</v>
      </c>
      <c r="V363" s="106">
        <v>3441.7269960669587</v>
      </c>
      <c r="W363" s="106">
        <v>3439.7369960669589</v>
      </c>
      <c r="X363" s="106">
        <v>3405.136996066959</v>
      </c>
      <c r="Y363" s="106">
        <v>2805.1269960669588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850010.27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6" t="s">
        <v>8</v>
      </c>
      <c r="G370" s="157"/>
      <c r="H370" s="157"/>
      <c r="I370" s="157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58" t="s">
        <v>60</v>
      </c>
      <c r="B372" s="159"/>
      <c r="C372" s="159"/>
      <c r="D372" s="159"/>
      <c r="E372" s="160"/>
      <c r="F372" s="93">
        <v>1098422.6399999999</v>
      </c>
      <c r="G372" s="93">
        <v>971878.44</v>
      </c>
      <c r="H372" s="93">
        <v>1183211.5899999999</v>
      </c>
      <c r="I372" s="93">
        <v>1577681.29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61" t="s">
        <v>32</v>
      </c>
      <c r="B380" s="161" t="s">
        <v>122</v>
      </c>
      <c r="C380" s="161"/>
      <c r="D380" s="161"/>
      <c r="E380" s="161"/>
      <c r="F380" s="161"/>
      <c r="G380" s="161"/>
      <c r="H380" s="161"/>
      <c r="I380" s="161"/>
      <c r="J380" s="161"/>
      <c r="K380" s="161"/>
      <c r="L380" s="161"/>
      <c r="M380" s="161"/>
      <c r="N380" s="161"/>
      <c r="O380" s="161"/>
      <c r="P380" s="161"/>
      <c r="Q380" s="161"/>
      <c r="R380" s="161"/>
      <c r="S380" s="161"/>
      <c r="T380" s="161"/>
      <c r="U380" s="161"/>
      <c r="V380" s="161"/>
      <c r="W380" s="161"/>
      <c r="X380" s="161"/>
      <c r="Y380" s="161"/>
    </row>
    <row r="381" spans="1:25" s="83" customFormat="1" ht="12.75" x14ac:dyDescent="0.2">
      <c r="A381" s="161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3711.866996066959</v>
      </c>
      <c r="C382" s="106">
        <v>3523.0769960669591</v>
      </c>
      <c r="D382" s="106">
        <v>3463.6869960669592</v>
      </c>
      <c r="E382" s="106">
        <v>3460.4169960669587</v>
      </c>
      <c r="F382" s="106">
        <v>3454.1669960669587</v>
      </c>
      <c r="G382" s="106">
        <v>3457.346996066959</v>
      </c>
      <c r="H382" s="106">
        <v>3729.8369960669588</v>
      </c>
      <c r="I382" s="106">
        <v>3982.3569960669593</v>
      </c>
      <c r="J382" s="106">
        <v>4097.886996066959</v>
      </c>
      <c r="K382" s="106">
        <v>4090.2469960669591</v>
      </c>
      <c r="L382" s="106">
        <v>4090.4769960669591</v>
      </c>
      <c r="M382" s="106">
        <v>4089.926996066959</v>
      </c>
      <c r="N382" s="106">
        <v>4088.2569960669589</v>
      </c>
      <c r="O382" s="106">
        <v>4080.5269960669593</v>
      </c>
      <c r="P382" s="106">
        <v>4079.5069960669589</v>
      </c>
      <c r="Q382" s="106">
        <v>4080.1669960669587</v>
      </c>
      <c r="R382" s="106">
        <v>4083.0769960669591</v>
      </c>
      <c r="S382" s="106">
        <v>4056.6069960669593</v>
      </c>
      <c r="T382" s="106">
        <v>4104.5769960669586</v>
      </c>
      <c r="U382" s="106">
        <v>4112.0869960669588</v>
      </c>
      <c r="V382" s="106">
        <v>4080.4769960669591</v>
      </c>
      <c r="W382" s="106">
        <v>4092.9669960669589</v>
      </c>
      <c r="X382" s="106">
        <v>4047.5469960669589</v>
      </c>
      <c r="Y382" s="106">
        <v>3756.4669960669589</v>
      </c>
    </row>
    <row r="383" spans="1:25" s="71" customFormat="1" ht="15.75" hidden="1" outlineLevel="1" x14ac:dyDescent="0.25">
      <c r="A383" s="131">
        <v>2</v>
      </c>
      <c r="B383" s="106">
        <v>3486.176996066959</v>
      </c>
      <c r="C383" s="106">
        <v>3444.3169960669593</v>
      </c>
      <c r="D383" s="106">
        <v>3348.7969960669589</v>
      </c>
      <c r="E383" s="106">
        <v>3363.0669960669593</v>
      </c>
      <c r="F383" s="106">
        <v>3402.406996066959</v>
      </c>
      <c r="G383" s="106">
        <v>3476.8269960669591</v>
      </c>
      <c r="H383" s="106">
        <v>3724.4869960669594</v>
      </c>
      <c r="I383" s="106">
        <v>3972.676996066959</v>
      </c>
      <c r="J383" s="106">
        <v>4027.9169960669587</v>
      </c>
      <c r="K383" s="106">
        <v>4083.616996066959</v>
      </c>
      <c r="L383" s="106">
        <v>4085.4669960669589</v>
      </c>
      <c r="M383" s="106">
        <v>4083.346996066959</v>
      </c>
      <c r="N383" s="106">
        <v>4038.0769960669591</v>
      </c>
      <c r="O383" s="106">
        <v>4075.1269960669588</v>
      </c>
      <c r="P383" s="106">
        <v>4073.6469960669592</v>
      </c>
      <c r="Q383" s="106">
        <v>4074.7269960669591</v>
      </c>
      <c r="R383" s="106">
        <v>4069.2769960669593</v>
      </c>
      <c r="S383" s="106">
        <v>4035.3069960669591</v>
      </c>
      <c r="T383" s="106">
        <v>4078.8569960669593</v>
      </c>
      <c r="U383" s="106">
        <v>4099.7169960669589</v>
      </c>
      <c r="V383" s="106">
        <v>4054.1269960669588</v>
      </c>
      <c r="W383" s="106">
        <v>4022.9669960669589</v>
      </c>
      <c r="X383" s="106">
        <v>3981.6269960669588</v>
      </c>
      <c r="Y383" s="106">
        <v>3462.2869960669591</v>
      </c>
    </row>
    <row r="384" spans="1:25" s="71" customFormat="1" ht="15.75" hidden="1" outlineLevel="1" x14ac:dyDescent="0.25">
      <c r="A384" s="131">
        <v>3</v>
      </c>
      <c r="B384" s="106">
        <v>3421.426996066959</v>
      </c>
      <c r="C384" s="106">
        <v>3301.0469960669589</v>
      </c>
      <c r="D384" s="106">
        <v>3287.0669960669593</v>
      </c>
      <c r="E384" s="106">
        <v>3284.6969960669589</v>
      </c>
      <c r="F384" s="106">
        <v>3323.2869960669591</v>
      </c>
      <c r="G384" s="106">
        <v>3441.5269960669593</v>
      </c>
      <c r="H384" s="106">
        <v>3728.596996066959</v>
      </c>
      <c r="I384" s="106">
        <v>3962.4469960669589</v>
      </c>
      <c r="J384" s="106">
        <v>4077.9669960669589</v>
      </c>
      <c r="K384" s="106">
        <v>4094.2669960669591</v>
      </c>
      <c r="L384" s="106">
        <v>4084.676996066959</v>
      </c>
      <c r="M384" s="106">
        <v>4073.366996066959</v>
      </c>
      <c r="N384" s="106">
        <v>4049.2369960669594</v>
      </c>
      <c r="O384" s="106">
        <v>4043.9769960669591</v>
      </c>
      <c r="P384" s="106">
        <v>4059.4169960669587</v>
      </c>
      <c r="Q384" s="106">
        <v>4063.0769960669591</v>
      </c>
      <c r="R384" s="106">
        <v>4061.7169960669589</v>
      </c>
      <c r="S384" s="106">
        <v>4072.9469960669589</v>
      </c>
      <c r="T384" s="106">
        <v>4099.3769960669588</v>
      </c>
      <c r="U384" s="106">
        <v>4106.8169960669593</v>
      </c>
      <c r="V384" s="106">
        <v>4093.0069960669589</v>
      </c>
      <c r="W384" s="106">
        <v>4071.2669960669591</v>
      </c>
      <c r="X384" s="106">
        <v>4005.0669960669593</v>
      </c>
      <c r="Y384" s="106">
        <v>3825.4969960669591</v>
      </c>
    </row>
    <row r="385" spans="1:25" s="71" customFormat="1" ht="15.75" hidden="1" outlineLevel="1" x14ac:dyDescent="0.25">
      <c r="A385" s="131">
        <v>4</v>
      </c>
      <c r="B385" s="106">
        <v>3584.8269960669591</v>
      </c>
      <c r="C385" s="106">
        <v>3437.3969960669592</v>
      </c>
      <c r="D385" s="106">
        <v>3421.926996066959</v>
      </c>
      <c r="E385" s="106">
        <v>3417.7069960669587</v>
      </c>
      <c r="F385" s="106">
        <v>3433.886996066959</v>
      </c>
      <c r="G385" s="106">
        <v>3671.6269960669588</v>
      </c>
      <c r="H385" s="106">
        <v>3869.9869960669594</v>
      </c>
      <c r="I385" s="106">
        <v>3999.096996066959</v>
      </c>
      <c r="J385" s="106">
        <v>4055.7769960669593</v>
      </c>
      <c r="K385" s="106">
        <v>4061.5169960669591</v>
      </c>
      <c r="L385" s="106">
        <v>4059.116996066959</v>
      </c>
      <c r="M385" s="106">
        <v>4051.6869960669592</v>
      </c>
      <c r="N385" s="106">
        <v>4045.426996066959</v>
      </c>
      <c r="O385" s="106">
        <v>4041.636996066959</v>
      </c>
      <c r="P385" s="106">
        <v>4038.1269960669588</v>
      </c>
      <c r="Q385" s="106">
        <v>4042.4169960669587</v>
      </c>
      <c r="R385" s="106">
        <v>4043.156996066959</v>
      </c>
      <c r="S385" s="106">
        <v>4040.4369960669592</v>
      </c>
      <c r="T385" s="106">
        <v>4056.0669960669593</v>
      </c>
      <c r="U385" s="106">
        <v>4065.0869960669588</v>
      </c>
      <c r="V385" s="106">
        <v>4061.0769960669591</v>
      </c>
      <c r="W385" s="106">
        <v>4088.7869960669591</v>
      </c>
      <c r="X385" s="106">
        <v>3993.096996066959</v>
      </c>
      <c r="Y385" s="106">
        <v>3714.0269960669593</v>
      </c>
    </row>
    <row r="386" spans="1:25" s="71" customFormat="1" ht="15.75" hidden="1" outlineLevel="1" x14ac:dyDescent="0.25">
      <c r="A386" s="131">
        <v>5</v>
      </c>
      <c r="B386" s="106">
        <v>3445.136996066959</v>
      </c>
      <c r="C386" s="106">
        <v>3393.386996066959</v>
      </c>
      <c r="D386" s="106">
        <v>3320.6269960669588</v>
      </c>
      <c r="E386" s="106">
        <v>3324.7269960669591</v>
      </c>
      <c r="F386" s="106">
        <v>3384.0069960669589</v>
      </c>
      <c r="G386" s="106">
        <v>3516.096996066959</v>
      </c>
      <c r="H386" s="106">
        <v>3788.7569960669589</v>
      </c>
      <c r="I386" s="106">
        <v>3882.8069960669591</v>
      </c>
      <c r="J386" s="106">
        <v>3961.3769960669588</v>
      </c>
      <c r="K386" s="106">
        <v>3977.0069960669589</v>
      </c>
      <c r="L386" s="106">
        <v>3996.7569960669589</v>
      </c>
      <c r="M386" s="106">
        <v>3958.6469960669592</v>
      </c>
      <c r="N386" s="106">
        <v>3944.9669960669589</v>
      </c>
      <c r="O386" s="106">
        <v>3948.5169960669591</v>
      </c>
      <c r="P386" s="106">
        <v>3943.4769960669591</v>
      </c>
      <c r="Q386" s="106">
        <v>3940.4669960669589</v>
      </c>
      <c r="R386" s="106">
        <v>3930.596996066959</v>
      </c>
      <c r="S386" s="106">
        <v>3922.5469960669589</v>
      </c>
      <c r="T386" s="106">
        <v>3995.7069960669587</v>
      </c>
      <c r="U386" s="106">
        <v>3986.6969960669589</v>
      </c>
      <c r="V386" s="106">
        <v>3979.1269960669588</v>
      </c>
      <c r="W386" s="106">
        <v>4025.4169960669587</v>
      </c>
      <c r="X386" s="106">
        <v>3972.0369960669591</v>
      </c>
      <c r="Y386" s="106">
        <v>3474.6469960669592</v>
      </c>
    </row>
    <row r="387" spans="1:25" s="71" customFormat="1" ht="15.75" hidden="1" outlineLevel="1" x14ac:dyDescent="0.25">
      <c r="A387" s="131">
        <v>6</v>
      </c>
      <c r="B387" s="106">
        <v>3463.386996066959</v>
      </c>
      <c r="C387" s="106">
        <v>3382.0469960669589</v>
      </c>
      <c r="D387" s="106">
        <v>3395.6469960669592</v>
      </c>
      <c r="E387" s="106">
        <v>3348.0769960669591</v>
      </c>
      <c r="F387" s="106">
        <v>3332.596996066959</v>
      </c>
      <c r="G387" s="106">
        <v>3402.596996066959</v>
      </c>
      <c r="H387" s="106">
        <v>3451.426996066959</v>
      </c>
      <c r="I387" s="106">
        <v>3533.906996066959</v>
      </c>
      <c r="J387" s="106">
        <v>3857.1069960669593</v>
      </c>
      <c r="K387" s="106">
        <v>3944.596996066959</v>
      </c>
      <c r="L387" s="106">
        <v>3957.4969960669591</v>
      </c>
      <c r="M387" s="106">
        <v>3949.866996066959</v>
      </c>
      <c r="N387" s="106">
        <v>3937.8969960669592</v>
      </c>
      <c r="O387" s="106">
        <v>3871.0469960669589</v>
      </c>
      <c r="P387" s="106">
        <v>3843.656996066959</v>
      </c>
      <c r="Q387" s="106">
        <v>3832.4969960669591</v>
      </c>
      <c r="R387" s="106">
        <v>3805.5669960669593</v>
      </c>
      <c r="S387" s="106">
        <v>3833.0069960669589</v>
      </c>
      <c r="T387" s="106">
        <v>3919.3569960669593</v>
      </c>
      <c r="U387" s="106">
        <v>3955.4469960669589</v>
      </c>
      <c r="V387" s="106">
        <v>3953.1069960669593</v>
      </c>
      <c r="W387" s="106">
        <v>3968.7969960669589</v>
      </c>
      <c r="X387" s="106">
        <v>3820.116996066959</v>
      </c>
      <c r="Y387" s="106">
        <v>3407.8969960669592</v>
      </c>
    </row>
    <row r="388" spans="1:25" s="71" customFormat="1" ht="15.75" hidden="1" outlineLevel="1" x14ac:dyDescent="0.25">
      <c r="A388" s="131">
        <v>7</v>
      </c>
      <c r="B388" s="106">
        <v>3399.6869960669592</v>
      </c>
      <c r="C388" s="106">
        <v>3291.9869960669594</v>
      </c>
      <c r="D388" s="106">
        <v>3285.4869960669594</v>
      </c>
      <c r="E388" s="106">
        <v>3281.0169960669591</v>
      </c>
      <c r="F388" s="106">
        <v>3280.6969960669589</v>
      </c>
      <c r="G388" s="106">
        <v>3329.3269960669591</v>
      </c>
      <c r="H388" s="106">
        <v>3398.3969960669592</v>
      </c>
      <c r="I388" s="106">
        <v>3452.0869960669588</v>
      </c>
      <c r="J388" s="106">
        <v>3819.676996066959</v>
      </c>
      <c r="K388" s="106">
        <v>3968.2169960669589</v>
      </c>
      <c r="L388" s="106">
        <v>3993.0469960669589</v>
      </c>
      <c r="M388" s="106">
        <v>3996.426996066959</v>
      </c>
      <c r="N388" s="106">
        <v>3991.5069960669589</v>
      </c>
      <c r="O388" s="106">
        <v>3968.386996066959</v>
      </c>
      <c r="P388" s="106">
        <v>3957.0569960669591</v>
      </c>
      <c r="Q388" s="106">
        <v>3954.2369960669594</v>
      </c>
      <c r="R388" s="106">
        <v>3973.3969960669592</v>
      </c>
      <c r="S388" s="106">
        <v>3999.426996066959</v>
      </c>
      <c r="T388" s="106">
        <v>4060.5669960669593</v>
      </c>
      <c r="U388" s="106">
        <v>4091.5669960669593</v>
      </c>
      <c r="V388" s="106">
        <v>4083.4669960669589</v>
      </c>
      <c r="W388" s="106">
        <v>4074.5669960669593</v>
      </c>
      <c r="X388" s="106">
        <v>4037.1069960669593</v>
      </c>
      <c r="Y388" s="106">
        <v>3862.406996066959</v>
      </c>
    </row>
    <row r="389" spans="1:25" s="71" customFormat="1" ht="15.75" hidden="1" outlineLevel="1" x14ac:dyDescent="0.25">
      <c r="A389" s="131">
        <v>8</v>
      </c>
      <c r="B389" s="106">
        <v>3399.3069960669591</v>
      </c>
      <c r="C389" s="106">
        <v>3266.9769960669591</v>
      </c>
      <c r="D389" s="106">
        <v>3190.1269960669588</v>
      </c>
      <c r="E389" s="106">
        <v>3175.5769960669591</v>
      </c>
      <c r="F389" s="106">
        <v>3172.6869960669592</v>
      </c>
      <c r="G389" s="106">
        <v>3226.3169960669593</v>
      </c>
      <c r="H389" s="106">
        <v>3269.6669960669587</v>
      </c>
      <c r="I389" s="106">
        <v>3371.0869960669588</v>
      </c>
      <c r="J389" s="106">
        <v>3575.1069960669593</v>
      </c>
      <c r="K389" s="106">
        <v>3709.926996066959</v>
      </c>
      <c r="L389" s="106">
        <v>3765.7769960669593</v>
      </c>
      <c r="M389" s="106">
        <v>3721.8169960669593</v>
      </c>
      <c r="N389" s="106">
        <v>3709.4969960669591</v>
      </c>
      <c r="O389" s="106">
        <v>3690.5469960669589</v>
      </c>
      <c r="P389" s="106">
        <v>3692.5069960669589</v>
      </c>
      <c r="Q389" s="106">
        <v>3699.5169960669591</v>
      </c>
      <c r="R389" s="106">
        <v>3699.1869960669592</v>
      </c>
      <c r="S389" s="106">
        <v>3692.7369960669594</v>
      </c>
      <c r="T389" s="106">
        <v>3825.6269960669588</v>
      </c>
      <c r="U389" s="106">
        <v>4005.886996066959</v>
      </c>
      <c r="V389" s="106">
        <v>3963.0869960669588</v>
      </c>
      <c r="W389" s="106">
        <v>3968.7769960669593</v>
      </c>
      <c r="X389" s="106">
        <v>3926.6969960669589</v>
      </c>
      <c r="Y389" s="106">
        <v>3559.2669960669591</v>
      </c>
    </row>
    <row r="390" spans="1:25" s="71" customFormat="1" ht="15.75" hidden="1" outlineLevel="1" x14ac:dyDescent="0.25">
      <c r="A390" s="131">
        <v>9</v>
      </c>
      <c r="B390" s="106">
        <v>3449.4169960669587</v>
      </c>
      <c r="C390" s="106">
        <v>3291.1669960669587</v>
      </c>
      <c r="D390" s="106">
        <v>3266.5169960669591</v>
      </c>
      <c r="E390" s="106">
        <v>3263.4969960669591</v>
      </c>
      <c r="F390" s="106">
        <v>3336.4469960669589</v>
      </c>
      <c r="G390" s="106">
        <v>3464.156996066959</v>
      </c>
      <c r="H390" s="106">
        <v>3738.596996066959</v>
      </c>
      <c r="I390" s="106">
        <v>3849.926996066959</v>
      </c>
      <c r="J390" s="106">
        <v>3969.3369960669588</v>
      </c>
      <c r="K390" s="106">
        <v>3988.7869960669591</v>
      </c>
      <c r="L390" s="106">
        <v>3994.4369960669592</v>
      </c>
      <c r="M390" s="106">
        <v>3989.2569960669589</v>
      </c>
      <c r="N390" s="106">
        <v>3959.2869960669591</v>
      </c>
      <c r="O390" s="106">
        <v>3948.7969960669589</v>
      </c>
      <c r="P390" s="106">
        <v>3941.6869960669592</v>
      </c>
      <c r="Q390" s="106">
        <v>3943.1869960669592</v>
      </c>
      <c r="R390" s="106">
        <v>3949.2569960669589</v>
      </c>
      <c r="S390" s="106">
        <v>3934.3269960669591</v>
      </c>
      <c r="T390" s="106">
        <v>4022.7869960669591</v>
      </c>
      <c r="U390" s="106">
        <v>4094.5269960669593</v>
      </c>
      <c r="V390" s="106">
        <v>4032.6669960669587</v>
      </c>
      <c r="W390" s="106">
        <v>4024.9369960669592</v>
      </c>
      <c r="X390" s="106">
        <v>3898.9669960669589</v>
      </c>
      <c r="Y390" s="106">
        <v>3529.0469960669589</v>
      </c>
    </row>
    <row r="391" spans="1:25" s="71" customFormat="1" ht="15.75" hidden="1" outlineLevel="1" x14ac:dyDescent="0.25">
      <c r="A391" s="131">
        <v>10</v>
      </c>
      <c r="B391" s="106">
        <v>3426.1069960669593</v>
      </c>
      <c r="C391" s="106">
        <v>3270.9969960669591</v>
      </c>
      <c r="D391" s="106">
        <v>3135.676996066959</v>
      </c>
      <c r="E391" s="106">
        <v>3144.386996066959</v>
      </c>
      <c r="F391" s="106">
        <v>3217.116996066959</v>
      </c>
      <c r="G391" s="106">
        <v>3359.5469960669589</v>
      </c>
      <c r="H391" s="106">
        <v>3523.906996066959</v>
      </c>
      <c r="I391" s="106">
        <v>3822.8569960669593</v>
      </c>
      <c r="J391" s="106">
        <v>3962.9369960669592</v>
      </c>
      <c r="K391" s="106">
        <v>4014.9869960669594</v>
      </c>
      <c r="L391" s="106">
        <v>4014.8069960669591</v>
      </c>
      <c r="M391" s="106">
        <v>3988.596996066959</v>
      </c>
      <c r="N391" s="106">
        <v>3972.616996066959</v>
      </c>
      <c r="O391" s="106">
        <v>3963.1869960669592</v>
      </c>
      <c r="P391" s="106">
        <v>3957.9169960669587</v>
      </c>
      <c r="Q391" s="106">
        <v>3954.906996066959</v>
      </c>
      <c r="R391" s="106">
        <v>3940.426996066959</v>
      </c>
      <c r="S391" s="106">
        <v>3884.1469960669592</v>
      </c>
      <c r="T391" s="106">
        <v>4019.616996066959</v>
      </c>
      <c r="U391" s="106">
        <v>4042.9769960669591</v>
      </c>
      <c r="V391" s="106">
        <v>4000.4169960669587</v>
      </c>
      <c r="W391" s="106">
        <v>3978.4969960669591</v>
      </c>
      <c r="X391" s="106">
        <v>3817.4569960669587</v>
      </c>
      <c r="Y391" s="106">
        <v>3439.4669960669589</v>
      </c>
    </row>
    <row r="392" spans="1:25" s="71" customFormat="1" ht="15.75" hidden="1" outlineLevel="1" x14ac:dyDescent="0.25">
      <c r="A392" s="131">
        <v>11</v>
      </c>
      <c r="B392" s="106">
        <v>3393.2469960669591</v>
      </c>
      <c r="C392" s="106">
        <v>3272.5669960669593</v>
      </c>
      <c r="D392" s="106">
        <v>3256.1969960669589</v>
      </c>
      <c r="E392" s="106">
        <v>3266.656996066959</v>
      </c>
      <c r="F392" s="106">
        <v>3304.2169960669589</v>
      </c>
      <c r="G392" s="106">
        <v>3434.636996066959</v>
      </c>
      <c r="H392" s="106">
        <v>3562.4169960669587</v>
      </c>
      <c r="I392" s="106">
        <v>3871.5169960669591</v>
      </c>
      <c r="J392" s="106">
        <v>3991.5869960669588</v>
      </c>
      <c r="K392" s="106">
        <v>4051.4569960669587</v>
      </c>
      <c r="L392" s="106">
        <v>4057.8069960669591</v>
      </c>
      <c r="M392" s="106">
        <v>4048.596996066959</v>
      </c>
      <c r="N392" s="106">
        <v>4031.886996066959</v>
      </c>
      <c r="O392" s="106">
        <v>4021.866996066959</v>
      </c>
      <c r="P392" s="106">
        <v>4012.9669960669589</v>
      </c>
      <c r="Q392" s="106">
        <v>3995.386996066959</v>
      </c>
      <c r="R392" s="106">
        <v>4004.9969960669591</v>
      </c>
      <c r="S392" s="106">
        <v>4006.1469960669592</v>
      </c>
      <c r="T392" s="106">
        <v>4041.926996066959</v>
      </c>
      <c r="U392" s="106">
        <v>4084.4769960669591</v>
      </c>
      <c r="V392" s="106">
        <v>4059.7669960669591</v>
      </c>
      <c r="W392" s="106">
        <v>4026.2569960669589</v>
      </c>
      <c r="X392" s="106">
        <v>4002.2869960669591</v>
      </c>
      <c r="Y392" s="106">
        <v>3808.8969960669592</v>
      </c>
    </row>
    <row r="393" spans="1:25" s="71" customFormat="1" ht="15.75" hidden="1" outlineLevel="1" x14ac:dyDescent="0.25">
      <c r="A393" s="131">
        <v>12</v>
      </c>
      <c r="B393" s="106">
        <v>3420.0169960669591</v>
      </c>
      <c r="C393" s="106">
        <v>3294.386996066959</v>
      </c>
      <c r="D393" s="106">
        <v>3287.5169960669591</v>
      </c>
      <c r="E393" s="106">
        <v>3287.3169960669593</v>
      </c>
      <c r="F393" s="106">
        <v>3310.2969960669589</v>
      </c>
      <c r="G393" s="106">
        <v>3427.096996066959</v>
      </c>
      <c r="H393" s="106">
        <v>3687.7769960669593</v>
      </c>
      <c r="I393" s="106">
        <v>3874.8969960669592</v>
      </c>
      <c r="J393" s="106">
        <v>4034.5169960669591</v>
      </c>
      <c r="K393" s="106">
        <v>4083.6069960669593</v>
      </c>
      <c r="L393" s="106">
        <v>4088.156996066959</v>
      </c>
      <c r="M393" s="106">
        <v>4069.9369960669592</v>
      </c>
      <c r="N393" s="106">
        <v>4054.5169960669591</v>
      </c>
      <c r="O393" s="106">
        <v>4061.0369960669591</v>
      </c>
      <c r="P393" s="106">
        <v>4054.4169960669587</v>
      </c>
      <c r="Q393" s="106">
        <v>4048.8969960669592</v>
      </c>
      <c r="R393" s="106">
        <v>4050.4469960669589</v>
      </c>
      <c r="S393" s="106">
        <v>4054.3069960669591</v>
      </c>
      <c r="T393" s="106">
        <v>4104.2669960669591</v>
      </c>
      <c r="U393" s="106">
        <v>4123.1469960669592</v>
      </c>
      <c r="V393" s="106">
        <v>4112.5169960669591</v>
      </c>
      <c r="W393" s="106">
        <v>4102.7369960669594</v>
      </c>
      <c r="X393" s="106">
        <v>4054.8269960669591</v>
      </c>
      <c r="Y393" s="106">
        <v>3824.8369960669588</v>
      </c>
    </row>
    <row r="394" spans="1:25" s="71" customFormat="1" ht="15.75" hidden="1" outlineLevel="1" x14ac:dyDescent="0.25">
      <c r="A394" s="131">
        <v>13</v>
      </c>
      <c r="B394" s="106">
        <v>3465.1269960669588</v>
      </c>
      <c r="C394" s="106">
        <v>3405.5869960669588</v>
      </c>
      <c r="D394" s="106">
        <v>3357.7769960669593</v>
      </c>
      <c r="E394" s="106">
        <v>3343.6069960669593</v>
      </c>
      <c r="F394" s="106">
        <v>3377.0169960669591</v>
      </c>
      <c r="G394" s="106">
        <v>3437.7169960669589</v>
      </c>
      <c r="H394" s="106">
        <v>3466.2169960669589</v>
      </c>
      <c r="I394" s="106">
        <v>3733.5069960669589</v>
      </c>
      <c r="J394" s="106">
        <v>4010.7169960669589</v>
      </c>
      <c r="K394" s="106">
        <v>4051.5069960669589</v>
      </c>
      <c r="L394" s="106">
        <v>4077.2869960669591</v>
      </c>
      <c r="M394" s="106">
        <v>4066.2369960669594</v>
      </c>
      <c r="N394" s="106">
        <v>4053.4369960669592</v>
      </c>
      <c r="O394" s="106">
        <v>4042.9169960669587</v>
      </c>
      <c r="P394" s="106">
        <v>4031.0569960669591</v>
      </c>
      <c r="Q394" s="106">
        <v>4025.1869960669592</v>
      </c>
      <c r="R394" s="106">
        <v>4032.8269960669591</v>
      </c>
      <c r="S394" s="106">
        <v>4037.2169960669589</v>
      </c>
      <c r="T394" s="106">
        <v>4083.8269960669591</v>
      </c>
      <c r="U394" s="106">
        <v>4107.596996066959</v>
      </c>
      <c r="V394" s="106">
        <v>4095.2569960669589</v>
      </c>
      <c r="W394" s="106">
        <v>4091.846996066959</v>
      </c>
      <c r="X394" s="106">
        <v>4016.8069960669591</v>
      </c>
      <c r="Y394" s="106">
        <v>3806.6469960669592</v>
      </c>
    </row>
    <row r="395" spans="1:25" s="71" customFormat="1" ht="15.75" hidden="1" outlineLevel="1" x14ac:dyDescent="0.25">
      <c r="A395" s="131">
        <v>14</v>
      </c>
      <c r="B395" s="106">
        <v>3464.8069960669591</v>
      </c>
      <c r="C395" s="106">
        <v>3405.7869960669591</v>
      </c>
      <c r="D395" s="106">
        <v>3373.0769960669591</v>
      </c>
      <c r="E395" s="106">
        <v>3346.5369960669591</v>
      </c>
      <c r="F395" s="106">
        <v>3360.8769960669588</v>
      </c>
      <c r="G395" s="106">
        <v>3414.2369960669594</v>
      </c>
      <c r="H395" s="106">
        <v>3440.0269960669593</v>
      </c>
      <c r="I395" s="106">
        <v>3476.1069960669593</v>
      </c>
      <c r="J395" s="106">
        <v>3905.9769960669591</v>
      </c>
      <c r="K395" s="106">
        <v>3982.0069960669589</v>
      </c>
      <c r="L395" s="106">
        <v>3987.2969960669589</v>
      </c>
      <c r="M395" s="106">
        <v>3980.6069960669593</v>
      </c>
      <c r="N395" s="106">
        <v>3970.4569960669587</v>
      </c>
      <c r="O395" s="106">
        <v>3959.426996066959</v>
      </c>
      <c r="P395" s="106">
        <v>3949.636996066959</v>
      </c>
      <c r="Q395" s="106">
        <v>3945.0669960669593</v>
      </c>
      <c r="R395" s="106">
        <v>3947.5069960669589</v>
      </c>
      <c r="S395" s="106">
        <v>3944.636996066959</v>
      </c>
      <c r="T395" s="106">
        <v>4035.9169960669587</v>
      </c>
      <c r="U395" s="106">
        <v>4056.5569960669591</v>
      </c>
      <c r="V395" s="106">
        <v>4048.9869960669594</v>
      </c>
      <c r="W395" s="106">
        <v>4030.8269960669591</v>
      </c>
      <c r="X395" s="106">
        <v>3979.9469960669589</v>
      </c>
      <c r="Y395" s="106">
        <v>3432.2969960669589</v>
      </c>
    </row>
    <row r="396" spans="1:25" s="71" customFormat="1" ht="15.75" hidden="1" outlineLevel="1" x14ac:dyDescent="0.25">
      <c r="A396" s="131">
        <v>15</v>
      </c>
      <c r="B396" s="106">
        <v>3408.3369960669588</v>
      </c>
      <c r="C396" s="106">
        <v>3319.0269960669593</v>
      </c>
      <c r="D396" s="106">
        <v>3288.4469960669589</v>
      </c>
      <c r="E396" s="106">
        <v>3286.5769960669591</v>
      </c>
      <c r="F396" s="106">
        <v>3294.346996066959</v>
      </c>
      <c r="G396" s="106">
        <v>3413.6669960669587</v>
      </c>
      <c r="H396" s="106">
        <v>3700.9769960669591</v>
      </c>
      <c r="I396" s="106">
        <v>3822.136996066959</v>
      </c>
      <c r="J396" s="106">
        <v>4045.0269960669593</v>
      </c>
      <c r="K396" s="106">
        <v>4088.2469960669591</v>
      </c>
      <c r="L396" s="106">
        <v>4086.1969960669589</v>
      </c>
      <c r="M396" s="106">
        <v>4077.6469960669592</v>
      </c>
      <c r="N396" s="106">
        <v>4047.2469960669591</v>
      </c>
      <c r="O396" s="106">
        <v>4041.366996066959</v>
      </c>
      <c r="P396" s="106">
        <v>4031.1969960669589</v>
      </c>
      <c r="Q396" s="106">
        <v>4026.426996066959</v>
      </c>
      <c r="R396" s="106">
        <v>4027.616996066959</v>
      </c>
      <c r="S396" s="106">
        <v>4017.866996066959</v>
      </c>
      <c r="T396" s="106">
        <v>4084.9569960669587</v>
      </c>
      <c r="U396" s="106">
        <v>4113.8769960669588</v>
      </c>
      <c r="V396" s="106">
        <v>4087.3769960669588</v>
      </c>
      <c r="W396" s="106">
        <v>4055.6869960669592</v>
      </c>
      <c r="X396" s="106">
        <v>4017.3569960669593</v>
      </c>
      <c r="Y396" s="106">
        <v>3485.6469960669592</v>
      </c>
    </row>
    <row r="397" spans="1:25" s="71" customFormat="1" ht="15.75" hidden="1" outlineLevel="1" x14ac:dyDescent="0.25">
      <c r="A397" s="131">
        <v>16</v>
      </c>
      <c r="B397" s="106">
        <v>3387.4769960669591</v>
      </c>
      <c r="C397" s="106">
        <v>3316.9769960669591</v>
      </c>
      <c r="D397" s="106">
        <v>3305.5469960669589</v>
      </c>
      <c r="E397" s="106">
        <v>3306.1469960669592</v>
      </c>
      <c r="F397" s="106">
        <v>3345.866996066959</v>
      </c>
      <c r="G397" s="106">
        <v>3520.7269960669591</v>
      </c>
      <c r="H397" s="106">
        <v>3797.1469960669592</v>
      </c>
      <c r="I397" s="106">
        <v>3957.4569960669587</v>
      </c>
      <c r="J397" s="106">
        <v>4148.886996066959</v>
      </c>
      <c r="K397" s="106">
        <v>4383.0369960669595</v>
      </c>
      <c r="L397" s="106">
        <v>4429.596996066959</v>
      </c>
      <c r="M397" s="106">
        <v>4359.0569960669591</v>
      </c>
      <c r="N397" s="106">
        <v>4344.386996066959</v>
      </c>
      <c r="O397" s="106">
        <v>4351.1569960669585</v>
      </c>
      <c r="P397" s="106">
        <v>4345.0669960669584</v>
      </c>
      <c r="Q397" s="106">
        <v>4341.0269960669593</v>
      </c>
      <c r="R397" s="106">
        <v>4073.4869960669594</v>
      </c>
      <c r="S397" s="106">
        <v>4066.8269960669591</v>
      </c>
      <c r="T397" s="106">
        <v>4475.6069960669593</v>
      </c>
      <c r="U397" s="106">
        <v>4561.5469960669589</v>
      </c>
      <c r="V397" s="106">
        <v>4434.7569960669589</v>
      </c>
      <c r="W397" s="106">
        <v>4358.2869960669595</v>
      </c>
      <c r="X397" s="106">
        <v>4129.8269960669586</v>
      </c>
      <c r="Y397" s="106">
        <v>3842.9969960669591</v>
      </c>
    </row>
    <row r="398" spans="1:25" s="71" customFormat="1" ht="15.75" hidden="1" outlineLevel="1" x14ac:dyDescent="0.25">
      <c r="A398" s="131">
        <v>17</v>
      </c>
      <c r="B398" s="106">
        <v>3407.5369960669591</v>
      </c>
      <c r="C398" s="106">
        <v>3354.676996066959</v>
      </c>
      <c r="D398" s="106">
        <v>3323.2069960669587</v>
      </c>
      <c r="E398" s="106">
        <v>3320.9669960669589</v>
      </c>
      <c r="F398" s="106">
        <v>3352.5069960669589</v>
      </c>
      <c r="G398" s="106">
        <v>3489.2769960669593</v>
      </c>
      <c r="H398" s="106">
        <v>3927.0769960669591</v>
      </c>
      <c r="I398" s="106">
        <v>4016.4769960669591</v>
      </c>
      <c r="J398" s="106">
        <v>4076.406996066959</v>
      </c>
      <c r="K398" s="106">
        <v>4229.926996066959</v>
      </c>
      <c r="L398" s="106">
        <v>4294.8969960669592</v>
      </c>
      <c r="M398" s="106">
        <v>4207.8969960669592</v>
      </c>
      <c r="N398" s="106">
        <v>4153.346996066959</v>
      </c>
      <c r="O398" s="106">
        <v>4416.3569960669593</v>
      </c>
      <c r="P398" s="106">
        <v>4381.0869960669588</v>
      </c>
      <c r="Q398" s="106">
        <v>4368.8169960669584</v>
      </c>
      <c r="R398" s="106">
        <v>4325.7769960669593</v>
      </c>
      <c r="S398" s="106">
        <v>4080.2769960669593</v>
      </c>
      <c r="T398" s="106">
        <v>4121.8669960669595</v>
      </c>
      <c r="U398" s="106">
        <v>4536.2069960669596</v>
      </c>
      <c r="V398" s="106">
        <v>4409.3769960669597</v>
      </c>
      <c r="W398" s="106">
        <v>4288.9369960669592</v>
      </c>
      <c r="X398" s="106">
        <v>4062.7869960669591</v>
      </c>
      <c r="Y398" s="106">
        <v>3818.2869960669591</v>
      </c>
    </row>
    <row r="399" spans="1:25" s="71" customFormat="1" ht="15.75" hidden="1" outlineLevel="1" x14ac:dyDescent="0.25">
      <c r="A399" s="131">
        <v>18</v>
      </c>
      <c r="B399" s="106">
        <v>3436.176996066959</v>
      </c>
      <c r="C399" s="106">
        <v>3409.886996066959</v>
      </c>
      <c r="D399" s="106">
        <v>3381.926996066959</v>
      </c>
      <c r="E399" s="106">
        <v>3381.1069960669593</v>
      </c>
      <c r="F399" s="106">
        <v>3404.8569960669593</v>
      </c>
      <c r="G399" s="106">
        <v>3497.9669960669589</v>
      </c>
      <c r="H399" s="106">
        <v>3907.0769960669591</v>
      </c>
      <c r="I399" s="106">
        <v>4006.8169960669593</v>
      </c>
      <c r="J399" s="106">
        <v>4112.926996066959</v>
      </c>
      <c r="K399" s="106">
        <v>4164.7969960669589</v>
      </c>
      <c r="L399" s="106">
        <v>4195.676996066959</v>
      </c>
      <c r="M399" s="106">
        <v>4184.3569960669593</v>
      </c>
      <c r="N399" s="106">
        <v>4122.676996066959</v>
      </c>
      <c r="O399" s="106">
        <v>4120.6069960669593</v>
      </c>
      <c r="P399" s="106">
        <v>4111.3069960669591</v>
      </c>
      <c r="Q399" s="106">
        <v>4107.8669960669595</v>
      </c>
      <c r="R399" s="106">
        <v>4108.1969960669594</v>
      </c>
      <c r="S399" s="106">
        <v>4101.7169960669589</v>
      </c>
      <c r="T399" s="106">
        <v>4168.7769960669593</v>
      </c>
      <c r="U399" s="106">
        <v>4263.3069960669591</v>
      </c>
      <c r="V399" s="106">
        <v>4260.9669960669589</v>
      </c>
      <c r="W399" s="106">
        <v>4518.2669960669591</v>
      </c>
      <c r="X399" s="106">
        <v>4090.0769960669591</v>
      </c>
      <c r="Y399" s="106">
        <v>3951.366996066959</v>
      </c>
    </row>
    <row r="400" spans="1:25" s="71" customFormat="1" ht="15.75" hidden="1" outlineLevel="1" x14ac:dyDescent="0.25">
      <c r="A400" s="131">
        <v>19</v>
      </c>
      <c r="B400" s="106">
        <v>3565.5169960669591</v>
      </c>
      <c r="C400" s="106">
        <v>3451.5769960669591</v>
      </c>
      <c r="D400" s="106">
        <v>3416.4969960669591</v>
      </c>
      <c r="E400" s="106">
        <v>3421.386996066959</v>
      </c>
      <c r="F400" s="106">
        <v>3431.5169960669591</v>
      </c>
      <c r="G400" s="106">
        <v>3739.2869960669591</v>
      </c>
      <c r="H400" s="106">
        <v>3941.406996066959</v>
      </c>
      <c r="I400" s="106">
        <v>4042.176996066959</v>
      </c>
      <c r="J400" s="106">
        <v>4068.2069960669587</v>
      </c>
      <c r="K400" s="106">
        <v>4221.8969960669592</v>
      </c>
      <c r="L400" s="106">
        <v>4213.3569960669593</v>
      </c>
      <c r="M400" s="106">
        <v>4218.3569960669593</v>
      </c>
      <c r="N400" s="106">
        <v>4168.6969960669594</v>
      </c>
      <c r="O400" s="106">
        <v>4136.0869960669588</v>
      </c>
      <c r="P400" s="106">
        <v>4111.6269960669588</v>
      </c>
      <c r="Q400" s="106">
        <v>4104.4569960669587</v>
      </c>
      <c r="R400" s="106">
        <v>4107.676996066959</v>
      </c>
      <c r="S400" s="106">
        <v>4102.2069960669587</v>
      </c>
      <c r="T400" s="106">
        <v>4124.6169960669595</v>
      </c>
      <c r="U400" s="106">
        <v>4243.8269960669586</v>
      </c>
      <c r="V400" s="106">
        <v>4232.4569960669587</v>
      </c>
      <c r="W400" s="106">
        <v>4123.5469960669589</v>
      </c>
      <c r="X400" s="106">
        <v>4034.8369960669588</v>
      </c>
      <c r="Y400" s="106">
        <v>3945.6869960669592</v>
      </c>
    </row>
    <row r="401" spans="1:25" s="71" customFormat="1" ht="15.75" hidden="1" outlineLevel="1" x14ac:dyDescent="0.25">
      <c r="A401" s="131">
        <v>20</v>
      </c>
      <c r="B401" s="106">
        <v>3809.9469960669589</v>
      </c>
      <c r="C401" s="106">
        <v>3555.386996066959</v>
      </c>
      <c r="D401" s="106">
        <v>3479.366996066959</v>
      </c>
      <c r="E401" s="106">
        <v>3471.4769960669591</v>
      </c>
      <c r="F401" s="106">
        <v>3511.4169960669587</v>
      </c>
      <c r="G401" s="106">
        <v>3661.4569960669587</v>
      </c>
      <c r="H401" s="106">
        <v>3834.2869960669591</v>
      </c>
      <c r="I401" s="106">
        <v>3984.5169960669591</v>
      </c>
      <c r="J401" s="106">
        <v>4067.136996066959</v>
      </c>
      <c r="K401" s="106">
        <v>4146.4769960669591</v>
      </c>
      <c r="L401" s="106">
        <v>4172.3769960669588</v>
      </c>
      <c r="M401" s="106">
        <v>4218.2869960669595</v>
      </c>
      <c r="N401" s="106">
        <v>4207.6869960669592</v>
      </c>
      <c r="O401" s="106">
        <v>4159.2369960669594</v>
      </c>
      <c r="P401" s="106">
        <v>4086.156996066959</v>
      </c>
      <c r="Q401" s="106">
        <v>4090.2169960669589</v>
      </c>
      <c r="R401" s="106">
        <v>4096.136996066959</v>
      </c>
      <c r="S401" s="106">
        <v>4099.6969960669594</v>
      </c>
      <c r="T401" s="106">
        <v>4183.346996066959</v>
      </c>
      <c r="U401" s="106">
        <v>4183.9769960669591</v>
      </c>
      <c r="V401" s="106">
        <v>4215.4569960669587</v>
      </c>
      <c r="W401" s="106">
        <v>4213.6969960669594</v>
      </c>
      <c r="X401" s="106">
        <v>4033.5669960669593</v>
      </c>
      <c r="Y401" s="106">
        <v>3933.0169960669591</v>
      </c>
    </row>
    <row r="402" spans="1:25" s="75" customFormat="1" ht="15.75" hidden="1" outlineLevel="1" x14ac:dyDescent="0.25">
      <c r="A402" s="111">
        <v>21</v>
      </c>
      <c r="B402" s="106">
        <v>3709.2769960669593</v>
      </c>
      <c r="C402" s="106">
        <v>3431.9369960669592</v>
      </c>
      <c r="D402" s="106">
        <v>3401.0569960669591</v>
      </c>
      <c r="E402" s="106">
        <v>3408.3269960669591</v>
      </c>
      <c r="F402" s="106">
        <v>3416.2469960669591</v>
      </c>
      <c r="G402" s="106">
        <v>3437.3369960669588</v>
      </c>
      <c r="H402" s="106">
        <v>3551.7169960669589</v>
      </c>
      <c r="I402" s="106">
        <v>3808.886996066959</v>
      </c>
      <c r="J402" s="106">
        <v>3992.5569960669591</v>
      </c>
      <c r="K402" s="106">
        <v>4076.656996066959</v>
      </c>
      <c r="L402" s="106">
        <v>4055.5069960669589</v>
      </c>
      <c r="M402" s="106">
        <v>4052.6269960669588</v>
      </c>
      <c r="N402" s="106">
        <v>4048.7269960669591</v>
      </c>
      <c r="O402" s="106">
        <v>4048.7569960669589</v>
      </c>
      <c r="P402" s="106">
        <v>4041.636996066959</v>
      </c>
      <c r="Q402" s="106">
        <v>4038.5469960669589</v>
      </c>
      <c r="R402" s="106">
        <v>4037.7269960669591</v>
      </c>
      <c r="S402" s="106">
        <v>4049.3269960669591</v>
      </c>
      <c r="T402" s="106">
        <v>4096.6669960669587</v>
      </c>
      <c r="U402" s="106">
        <v>4124.7669960669591</v>
      </c>
      <c r="V402" s="106">
        <v>4127.3069960669591</v>
      </c>
      <c r="W402" s="106">
        <v>4106.9069960669585</v>
      </c>
      <c r="X402" s="106">
        <v>4031.9969960669591</v>
      </c>
      <c r="Y402" s="106">
        <v>3887.156996066959</v>
      </c>
    </row>
    <row r="403" spans="1:25" s="75" customFormat="1" ht="15.75" hidden="1" outlineLevel="1" x14ac:dyDescent="0.25">
      <c r="A403" s="111">
        <v>22</v>
      </c>
      <c r="B403" s="106">
        <v>3656.8769960669588</v>
      </c>
      <c r="C403" s="106">
        <v>3463.7469960669591</v>
      </c>
      <c r="D403" s="106">
        <v>3415.4369960669592</v>
      </c>
      <c r="E403" s="106">
        <v>3425.7469960669591</v>
      </c>
      <c r="F403" s="106">
        <v>3452.2769960669593</v>
      </c>
      <c r="G403" s="106">
        <v>3699.8169960669593</v>
      </c>
      <c r="H403" s="106">
        <v>3820.5569960669591</v>
      </c>
      <c r="I403" s="106">
        <v>3972.9869960669594</v>
      </c>
      <c r="J403" s="106">
        <v>4082.9869960669594</v>
      </c>
      <c r="K403" s="106">
        <v>4115.7569960669589</v>
      </c>
      <c r="L403" s="106">
        <v>4113.7669960669591</v>
      </c>
      <c r="M403" s="106">
        <v>4101.5069960669589</v>
      </c>
      <c r="N403" s="106">
        <v>4087.2769960669593</v>
      </c>
      <c r="O403" s="106">
        <v>4080.9969960669591</v>
      </c>
      <c r="P403" s="106">
        <v>4067.7769960669593</v>
      </c>
      <c r="Q403" s="106">
        <v>4066.4769960669591</v>
      </c>
      <c r="R403" s="106">
        <v>4066.1069960669593</v>
      </c>
      <c r="S403" s="106">
        <v>4070.2269960669591</v>
      </c>
      <c r="T403" s="106">
        <v>4075.9169960669587</v>
      </c>
      <c r="U403" s="106">
        <v>4087.4169960669587</v>
      </c>
      <c r="V403" s="106">
        <v>4071.7569960669589</v>
      </c>
      <c r="W403" s="106">
        <v>4065.7769960669593</v>
      </c>
      <c r="X403" s="106">
        <v>4006.4369960669592</v>
      </c>
      <c r="Y403" s="106">
        <v>3762.4469960669589</v>
      </c>
    </row>
    <row r="404" spans="1:25" s="75" customFormat="1" ht="15.75" hidden="1" outlineLevel="1" x14ac:dyDescent="0.25">
      <c r="A404" s="111">
        <v>23</v>
      </c>
      <c r="B404" s="106">
        <v>3648.2469960669591</v>
      </c>
      <c r="C404" s="106">
        <v>3426.3969960669592</v>
      </c>
      <c r="D404" s="106">
        <v>3387.4469960669589</v>
      </c>
      <c r="E404" s="106">
        <v>3386.156996066959</v>
      </c>
      <c r="F404" s="106">
        <v>3416.1469960669592</v>
      </c>
      <c r="G404" s="106">
        <v>3598.426996066959</v>
      </c>
      <c r="H404" s="106">
        <v>3806.2969960669589</v>
      </c>
      <c r="I404" s="106">
        <v>3965.386996066959</v>
      </c>
      <c r="J404" s="106">
        <v>4077.9369960669592</v>
      </c>
      <c r="K404" s="106">
        <v>4108.2469960669587</v>
      </c>
      <c r="L404" s="106">
        <v>4109.4569960669587</v>
      </c>
      <c r="M404" s="106">
        <v>4102.3369960669588</v>
      </c>
      <c r="N404" s="106">
        <v>4091.5769960669591</v>
      </c>
      <c r="O404" s="106">
        <v>4091.5069960669589</v>
      </c>
      <c r="P404" s="106">
        <v>4084.3369960669588</v>
      </c>
      <c r="Q404" s="106">
        <v>4084.136996066959</v>
      </c>
      <c r="R404" s="106">
        <v>4085.2469960669591</v>
      </c>
      <c r="S404" s="106">
        <v>4086.9169960669587</v>
      </c>
      <c r="T404" s="106">
        <v>4104.3169960669593</v>
      </c>
      <c r="U404" s="106">
        <v>4130.2869960669595</v>
      </c>
      <c r="V404" s="106">
        <v>4124.2469960669587</v>
      </c>
      <c r="W404" s="106">
        <v>4119.2069960669587</v>
      </c>
      <c r="X404" s="106">
        <v>4055.1869960669592</v>
      </c>
      <c r="Y404" s="106">
        <v>3804.5669960669593</v>
      </c>
    </row>
    <row r="405" spans="1:25" s="75" customFormat="1" ht="15.75" hidden="1" outlineLevel="1" x14ac:dyDescent="0.25">
      <c r="A405" s="111">
        <v>24</v>
      </c>
      <c r="B405" s="106">
        <v>3461.0769960669591</v>
      </c>
      <c r="C405" s="106">
        <v>3374.4869960669594</v>
      </c>
      <c r="D405" s="106">
        <v>3348.6469960669592</v>
      </c>
      <c r="E405" s="106">
        <v>3359.6669960669587</v>
      </c>
      <c r="F405" s="106">
        <v>3367.0469960669589</v>
      </c>
      <c r="G405" s="106">
        <v>3534.7069960669587</v>
      </c>
      <c r="H405" s="106">
        <v>3700.6069960669593</v>
      </c>
      <c r="I405" s="106">
        <v>3869.9469960669589</v>
      </c>
      <c r="J405" s="106">
        <v>4043.3369960669588</v>
      </c>
      <c r="K405" s="106">
        <v>4125.9869960669594</v>
      </c>
      <c r="L405" s="106">
        <v>4127.8069960669591</v>
      </c>
      <c r="M405" s="106">
        <v>4118.1569960669585</v>
      </c>
      <c r="N405" s="106">
        <v>4105.7769960669593</v>
      </c>
      <c r="O405" s="106">
        <v>4109.7169960669589</v>
      </c>
      <c r="P405" s="106">
        <v>4101.6569960669585</v>
      </c>
      <c r="Q405" s="106">
        <v>4097.2569960669589</v>
      </c>
      <c r="R405" s="106">
        <v>4069.7369960669594</v>
      </c>
      <c r="S405" s="106">
        <v>4097.0269960669593</v>
      </c>
      <c r="T405" s="106">
        <v>4113.5469960669589</v>
      </c>
      <c r="U405" s="106">
        <v>4135.6969960669594</v>
      </c>
      <c r="V405" s="106">
        <v>4123.8969960669592</v>
      </c>
      <c r="W405" s="106">
        <v>4117.0069960669589</v>
      </c>
      <c r="X405" s="106">
        <v>4012.3569960669593</v>
      </c>
      <c r="Y405" s="106">
        <v>3538.2369960669594</v>
      </c>
    </row>
    <row r="406" spans="1:25" s="75" customFormat="1" ht="15.75" hidden="1" outlineLevel="1" x14ac:dyDescent="0.25">
      <c r="A406" s="111">
        <v>25</v>
      </c>
      <c r="B406" s="106">
        <v>3454.4169960669587</v>
      </c>
      <c r="C406" s="106">
        <v>3377.3069960669591</v>
      </c>
      <c r="D406" s="106">
        <v>3363.5569960669591</v>
      </c>
      <c r="E406" s="106">
        <v>3369.136996066959</v>
      </c>
      <c r="F406" s="106">
        <v>3395.3569960669593</v>
      </c>
      <c r="G406" s="106">
        <v>3581.7469960669591</v>
      </c>
      <c r="H406" s="106">
        <v>3745.1669960669587</v>
      </c>
      <c r="I406" s="106">
        <v>3998.2969960669589</v>
      </c>
      <c r="J406" s="106">
        <v>4118.6969960669594</v>
      </c>
      <c r="K406" s="106">
        <v>4141.0869960669588</v>
      </c>
      <c r="L406" s="106">
        <v>4147.2569960669589</v>
      </c>
      <c r="M406" s="106">
        <v>4143.1869960669592</v>
      </c>
      <c r="N406" s="106">
        <v>4132.5069960669589</v>
      </c>
      <c r="O406" s="106">
        <v>4128.1669960669587</v>
      </c>
      <c r="P406" s="106">
        <v>4120.5269960669593</v>
      </c>
      <c r="Q406" s="106">
        <v>4116.096996066959</v>
      </c>
      <c r="R406" s="106">
        <v>4119.5169960669591</v>
      </c>
      <c r="S406" s="106">
        <v>4110.0569960669591</v>
      </c>
      <c r="T406" s="106">
        <v>4111.9169960669587</v>
      </c>
      <c r="U406" s="106">
        <v>4143.4469960669594</v>
      </c>
      <c r="V406" s="106">
        <v>4126.2569960669589</v>
      </c>
      <c r="W406" s="106">
        <v>4116.0369960669595</v>
      </c>
      <c r="X406" s="106">
        <v>3984.5669960669593</v>
      </c>
      <c r="Y406" s="106">
        <v>3571.5569960669591</v>
      </c>
    </row>
    <row r="407" spans="1:25" s="75" customFormat="1" ht="15.75" hidden="1" outlineLevel="1" x14ac:dyDescent="0.25">
      <c r="A407" s="111">
        <v>26</v>
      </c>
      <c r="B407" s="106">
        <v>3384.4169960669587</v>
      </c>
      <c r="C407" s="106">
        <v>3306.2669960669591</v>
      </c>
      <c r="D407" s="106">
        <v>3296.0469960669589</v>
      </c>
      <c r="E407" s="106">
        <v>3292.4969960669591</v>
      </c>
      <c r="F407" s="106">
        <v>3315.2269960669591</v>
      </c>
      <c r="G407" s="106">
        <v>3476.846996066959</v>
      </c>
      <c r="H407" s="106">
        <v>3684.5369960669591</v>
      </c>
      <c r="I407" s="106">
        <v>3918.156996066959</v>
      </c>
      <c r="J407" s="106">
        <v>4068.9469960669589</v>
      </c>
      <c r="K407" s="106">
        <v>4049.7669960669591</v>
      </c>
      <c r="L407" s="106">
        <v>4052.2269960669591</v>
      </c>
      <c r="M407" s="106">
        <v>4047.3069960669591</v>
      </c>
      <c r="N407" s="106">
        <v>4043.0869960669588</v>
      </c>
      <c r="O407" s="106">
        <v>4047.5169960669591</v>
      </c>
      <c r="P407" s="106">
        <v>4044.1669960669587</v>
      </c>
      <c r="Q407" s="106">
        <v>4041.176996066959</v>
      </c>
      <c r="R407" s="106">
        <v>4064.4169960669587</v>
      </c>
      <c r="S407" s="106">
        <v>3975.9669960669589</v>
      </c>
      <c r="T407" s="106">
        <v>4088.7569960669589</v>
      </c>
      <c r="U407" s="106">
        <v>4127.6669960669587</v>
      </c>
      <c r="V407" s="106">
        <v>4123.9769960669591</v>
      </c>
      <c r="W407" s="106">
        <v>4119.346996066959</v>
      </c>
      <c r="X407" s="106">
        <v>4041.636996066959</v>
      </c>
      <c r="Y407" s="106">
        <v>3804.4569960669587</v>
      </c>
    </row>
    <row r="408" spans="1:25" s="75" customFormat="1" ht="15.75" hidden="1" outlineLevel="1" x14ac:dyDescent="0.25">
      <c r="A408" s="111">
        <v>27</v>
      </c>
      <c r="B408" s="106">
        <v>3782.3369960669588</v>
      </c>
      <c r="C408" s="106">
        <v>3493.1669960669587</v>
      </c>
      <c r="D408" s="106">
        <v>3412.4569960669587</v>
      </c>
      <c r="E408" s="106">
        <v>3399.596996066959</v>
      </c>
      <c r="F408" s="106">
        <v>3412.9869960669594</v>
      </c>
      <c r="G408" s="106">
        <v>3544.8269960669591</v>
      </c>
      <c r="H408" s="106">
        <v>3658.136996066959</v>
      </c>
      <c r="I408" s="106">
        <v>3931.1069960669593</v>
      </c>
      <c r="J408" s="106">
        <v>4096.1169960669595</v>
      </c>
      <c r="K408" s="106">
        <v>4120.5769960669586</v>
      </c>
      <c r="L408" s="106">
        <v>4124.6569960669585</v>
      </c>
      <c r="M408" s="106">
        <v>4123.8069960669591</v>
      </c>
      <c r="N408" s="106">
        <v>4115.846996066959</v>
      </c>
      <c r="O408" s="106">
        <v>4110.5069960669589</v>
      </c>
      <c r="P408" s="106">
        <v>4104.926996066959</v>
      </c>
      <c r="Q408" s="106">
        <v>4097.3169960669593</v>
      </c>
      <c r="R408" s="106">
        <v>4104.0669960669593</v>
      </c>
      <c r="S408" s="106">
        <v>4106.7069960669587</v>
      </c>
      <c r="T408" s="106">
        <v>4128.4169960669587</v>
      </c>
      <c r="U408" s="106">
        <v>4153.5569960669591</v>
      </c>
      <c r="V408" s="106">
        <v>4134.4969960669587</v>
      </c>
      <c r="W408" s="106">
        <v>4127.3169960669593</v>
      </c>
      <c r="X408" s="106">
        <v>4084.9769960669591</v>
      </c>
      <c r="Y408" s="106">
        <v>3880.9869960669594</v>
      </c>
    </row>
    <row r="409" spans="1:25" s="75" customFormat="1" ht="15.75" hidden="1" outlineLevel="1" x14ac:dyDescent="0.25">
      <c r="A409" s="111">
        <v>28</v>
      </c>
      <c r="B409" s="106">
        <v>3678.8069960669591</v>
      </c>
      <c r="C409" s="106">
        <v>3444.0269960669593</v>
      </c>
      <c r="D409" s="106">
        <v>3369.2469960669591</v>
      </c>
      <c r="E409" s="106">
        <v>3345.1869960669592</v>
      </c>
      <c r="F409" s="106">
        <v>3356.616996066959</v>
      </c>
      <c r="G409" s="106">
        <v>3392.1469960669592</v>
      </c>
      <c r="H409" s="106">
        <v>3411.9369960669592</v>
      </c>
      <c r="I409" s="106">
        <v>3579.5269960669593</v>
      </c>
      <c r="J409" s="106">
        <v>3940.8269960669591</v>
      </c>
      <c r="K409" s="106">
        <v>4042.156996066959</v>
      </c>
      <c r="L409" s="106">
        <v>4058.5569960669591</v>
      </c>
      <c r="M409" s="106">
        <v>4052.1469960669592</v>
      </c>
      <c r="N409" s="106">
        <v>4039.4969960669591</v>
      </c>
      <c r="O409" s="106">
        <v>4022.386996066959</v>
      </c>
      <c r="P409" s="106">
        <v>4020.406996066959</v>
      </c>
      <c r="Q409" s="106">
        <v>4018.1669960669587</v>
      </c>
      <c r="R409" s="106">
        <v>4027.346996066959</v>
      </c>
      <c r="S409" s="106">
        <v>4036.4569960669587</v>
      </c>
      <c r="T409" s="106">
        <v>4060.4369960669592</v>
      </c>
      <c r="U409" s="106">
        <v>4119.3369960669588</v>
      </c>
      <c r="V409" s="106">
        <v>4115.8569960669593</v>
      </c>
      <c r="W409" s="106">
        <v>4083.2369960669594</v>
      </c>
      <c r="X409" s="106">
        <v>4008.3969960669592</v>
      </c>
      <c r="Y409" s="106">
        <v>3573.7269960669591</v>
      </c>
    </row>
    <row r="410" spans="1:25" s="113" customFormat="1" ht="15.75" hidden="1" outlineLevel="1" x14ac:dyDescent="0.25">
      <c r="A410" s="112">
        <v>29</v>
      </c>
      <c r="B410" s="106">
        <v>3407.3969960669592</v>
      </c>
      <c r="C410" s="106">
        <v>3360.4569960669587</v>
      </c>
      <c r="D410" s="106">
        <v>3313.9769960669591</v>
      </c>
      <c r="E410" s="106">
        <v>3275.2269960669591</v>
      </c>
      <c r="F410" s="106">
        <v>3362.8269960669591</v>
      </c>
      <c r="G410" s="106">
        <v>3471.8169960669593</v>
      </c>
      <c r="H410" s="106">
        <v>3627.9569960669587</v>
      </c>
      <c r="I410" s="106">
        <v>3815.7569960669589</v>
      </c>
      <c r="J410" s="106">
        <v>4056.906996066959</v>
      </c>
      <c r="K410" s="106">
        <v>4088.6969960669589</v>
      </c>
      <c r="L410" s="106">
        <v>4094.8069960669591</v>
      </c>
      <c r="M410" s="106">
        <v>4085.5069960669589</v>
      </c>
      <c r="N410" s="106">
        <v>4064.136996066959</v>
      </c>
      <c r="O410" s="106">
        <v>4070.9669960669589</v>
      </c>
      <c r="P410" s="106">
        <v>4059.0369960669591</v>
      </c>
      <c r="Q410" s="106">
        <v>4049.2969960669589</v>
      </c>
      <c r="R410" s="106">
        <v>4060.0869960669588</v>
      </c>
      <c r="S410" s="106">
        <v>4061.7669960669591</v>
      </c>
      <c r="T410" s="106">
        <v>4074.2469960669591</v>
      </c>
      <c r="U410" s="106">
        <v>4124.7069960669587</v>
      </c>
      <c r="V410" s="106">
        <v>4112.0169960669591</v>
      </c>
      <c r="W410" s="106">
        <v>4085.8569960669593</v>
      </c>
      <c r="X410" s="106">
        <v>4006.7469960669591</v>
      </c>
      <c r="Y410" s="106">
        <v>3478.2569960669589</v>
      </c>
    </row>
    <row r="411" spans="1:25" s="71" customFormat="1" ht="15.75" collapsed="1" x14ac:dyDescent="0.25">
      <c r="A411" s="131">
        <v>30</v>
      </c>
      <c r="B411" s="106">
        <v>3381.116996066959</v>
      </c>
      <c r="C411" s="106">
        <v>3295.4769960669591</v>
      </c>
      <c r="D411" s="106">
        <v>3278.0569960669591</v>
      </c>
      <c r="E411" s="106">
        <v>3275.3069960669591</v>
      </c>
      <c r="F411" s="106">
        <v>3286.5469960669589</v>
      </c>
      <c r="G411" s="106">
        <v>3377.9169960669587</v>
      </c>
      <c r="H411" s="106">
        <v>3584.5169960669591</v>
      </c>
      <c r="I411" s="106">
        <v>3800.1469960669592</v>
      </c>
      <c r="J411" s="106">
        <v>3993.5569960669591</v>
      </c>
      <c r="K411" s="106">
        <v>4045.3069960669591</v>
      </c>
      <c r="L411" s="106">
        <v>4043.596996066959</v>
      </c>
      <c r="M411" s="106">
        <v>4031.0169960669591</v>
      </c>
      <c r="N411" s="106">
        <v>4035.5669960669593</v>
      </c>
      <c r="O411" s="106">
        <v>3990.1469960669592</v>
      </c>
      <c r="P411" s="106">
        <v>3987.0269960669593</v>
      </c>
      <c r="Q411" s="106">
        <v>3982.346996066959</v>
      </c>
      <c r="R411" s="106">
        <v>3978.3769960669588</v>
      </c>
      <c r="S411" s="106">
        <v>3981.4569960669587</v>
      </c>
      <c r="T411" s="106">
        <v>3980.6669960669587</v>
      </c>
      <c r="U411" s="106">
        <v>4044.8069960669591</v>
      </c>
      <c r="V411" s="106">
        <v>4043.6269960669588</v>
      </c>
      <c r="W411" s="106">
        <v>3972.9169960669587</v>
      </c>
      <c r="X411" s="106">
        <v>3815.3969960669592</v>
      </c>
      <c r="Y411" s="106">
        <v>3442.7069960669587</v>
      </c>
    </row>
    <row r="412" spans="1:25" s="71" customFormat="1" ht="15.75" x14ac:dyDescent="0.25">
      <c r="A412" s="131">
        <v>31</v>
      </c>
      <c r="B412" s="106">
        <v>3158.886996066959</v>
      </c>
      <c r="C412" s="106">
        <v>3126.3369960669588</v>
      </c>
      <c r="D412" s="106">
        <v>3084.9969960669591</v>
      </c>
      <c r="E412" s="106">
        <v>3092.7669960669591</v>
      </c>
      <c r="F412" s="106">
        <v>3137.8269960669591</v>
      </c>
      <c r="G412" s="106">
        <v>3287.7469960669591</v>
      </c>
      <c r="H412" s="106">
        <v>3454.0669960669593</v>
      </c>
      <c r="I412" s="106">
        <v>3669.9569960669587</v>
      </c>
      <c r="J412" s="106">
        <v>3860.0369960669591</v>
      </c>
      <c r="K412" s="106">
        <v>3993.9869960669594</v>
      </c>
      <c r="L412" s="106">
        <v>3980.6269960669588</v>
      </c>
      <c r="M412" s="106">
        <v>3905.676996066959</v>
      </c>
      <c r="N412" s="106">
        <v>3841.0869960669588</v>
      </c>
      <c r="O412" s="106">
        <v>3824.4369960669592</v>
      </c>
      <c r="P412" s="106">
        <v>3819.5769960669591</v>
      </c>
      <c r="Q412" s="106">
        <v>3814.2869960669591</v>
      </c>
      <c r="R412" s="106">
        <v>3817.866996066959</v>
      </c>
      <c r="S412" s="106">
        <v>3790.7369960669594</v>
      </c>
      <c r="T412" s="106">
        <v>3771.2069960669587</v>
      </c>
      <c r="U412" s="106">
        <v>3908.5069960669589</v>
      </c>
      <c r="V412" s="106">
        <v>4006.9169960669587</v>
      </c>
      <c r="W412" s="106">
        <v>4005.3769960669588</v>
      </c>
      <c r="X412" s="106">
        <v>3969.1269960669588</v>
      </c>
      <c r="Y412" s="106">
        <v>3368.926996066959</v>
      </c>
    </row>
    <row r="413" spans="1:25" s="71" customFormat="1" ht="15.75" x14ac:dyDescent="0.25">
      <c r="A413" s="46"/>
    </row>
    <row r="414" spans="1:25" s="71" customFormat="1" ht="15.75" x14ac:dyDescent="0.25">
      <c r="A414" s="161" t="s">
        <v>32</v>
      </c>
      <c r="B414" s="161" t="s">
        <v>123</v>
      </c>
      <c r="C414" s="161"/>
      <c r="D414" s="161"/>
      <c r="E414" s="161"/>
      <c r="F414" s="161"/>
      <c r="G414" s="161"/>
      <c r="H414" s="161"/>
      <c r="I414" s="161"/>
      <c r="J414" s="161"/>
      <c r="K414" s="161"/>
      <c r="L414" s="161"/>
      <c r="M414" s="161"/>
      <c r="N414" s="161"/>
      <c r="O414" s="161"/>
      <c r="P414" s="161"/>
      <c r="Q414" s="161"/>
      <c r="R414" s="161"/>
      <c r="S414" s="161"/>
      <c r="T414" s="161"/>
      <c r="U414" s="161"/>
      <c r="V414" s="161"/>
      <c r="W414" s="161"/>
      <c r="X414" s="161"/>
      <c r="Y414" s="161"/>
    </row>
    <row r="415" spans="1:25" s="83" customFormat="1" ht="12.75" x14ac:dyDescent="0.2">
      <c r="A415" s="161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4268.6969960669594</v>
      </c>
      <c r="C416" s="106">
        <v>4079.906996066959</v>
      </c>
      <c r="D416" s="106">
        <v>4020.5169960669591</v>
      </c>
      <c r="E416" s="106">
        <v>4017.2469960669587</v>
      </c>
      <c r="F416" s="106">
        <v>4010.9969960669587</v>
      </c>
      <c r="G416" s="106">
        <v>4014.176996066959</v>
      </c>
      <c r="H416" s="106">
        <v>4286.6669960669587</v>
      </c>
      <c r="I416" s="106">
        <v>4539.1869960669592</v>
      </c>
      <c r="J416" s="106">
        <v>4654.7169960669589</v>
      </c>
      <c r="K416" s="106">
        <v>4647.0769960669586</v>
      </c>
      <c r="L416" s="106">
        <v>4647.3069960669591</v>
      </c>
      <c r="M416" s="106">
        <v>4646.7569960669589</v>
      </c>
      <c r="N416" s="106">
        <v>4645.0869960669588</v>
      </c>
      <c r="O416" s="106">
        <v>4637.3569960669593</v>
      </c>
      <c r="P416" s="106">
        <v>4636.3369960669588</v>
      </c>
      <c r="Q416" s="106">
        <v>4636.9969960669587</v>
      </c>
      <c r="R416" s="106">
        <v>4639.9069960669585</v>
      </c>
      <c r="S416" s="106">
        <v>4613.4369960669592</v>
      </c>
      <c r="T416" s="106">
        <v>4661.4069960669585</v>
      </c>
      <c r="U416" s="106">
        <v>4668.9169960669587</v>
      </c>
      <c r="V416" s="106">
        <v>4637.3069960669591</v>
      </c>
      <c r="W416" s="106">
        <v>4649.7969960669589</v>
      </c>
      <c r="X416" s="106">
        <v>4604.3769960669588</v>
      </c>
      <c r="Y416" s="106">
        <v>4313.2969960669589</v>
      </c>
    </row>
    <row r="417" spans="1:25" s="71" customFormat="1" ht="15.75" hidden="1" outlineLevel="1" x14ac:dyDescent="0.25">
      <c r="A417" s="131">
        <v>2</v>
      </c>
      <c r="B417" s="106">
        <v>4043.0069960669589</v>
      </c>
      <c r="C417" s="106">
        <v>4001.1469960669592</v>
      </c>
      <c r="D417" s="106">
        <v>3905.6269960669588</v>
      </c>
      <c r="E417" s="106">
        <v>3919.8969960669592</v>
      </c>
      <c r="F417" s="106">
        <v>3959.2369960669589</v>
      </c>
      <c r="G417" s="106">
        <v>4033.656996066959</v>
      </c>
      <c r="H417" s="106">
        <v>4281.3169960669593</v>
      </c>
      <c r="I417" s="106">
        <v>4529.5069960669589</v>
      </c>
      <c r="J417" s="106">
        <v>4584.7469960669587</v>
      </c>
      <c r="K417" s="106">
        <v>4640.4469960669594</v>
      </c>
      <c r="L417" s="106">
        <v>4642.2969960669589</v>
      </c>
      <c r="M417" s="106">
        <v>4640.176996066959</v>
      </c>
      <c r="N417" s="106">
        <v>4594.9069960669585</v>
      </c>
      <c r="O417" s="106">
        <v>4631.9569960669587</v>
      </c>
      <c r="P417" s="106">
        <v>4630.4769960669591</v>
      </c>
      <c r="Q417" s="106">
        <v>4631.5569960669591</v>
      </c>
      <c r="R417" s="106">
        <v>4626.1069960669593</v>
      </c>
      <c r="S417" s="106">
        <v>4592.136996066959</v>
      </c>
      <c r="T417" s="106">
        <v>4635.6869960669592</v>
      </c>
      <c r="U417" s="106">
        <v>4656.5469960669589</v>
      </c>
      <c r="V417" s="106">
        <v>4610.9569960669587</v>
      </c>
      <c r="W417" s="106">
        <v>4579.7969960669589</v>
      </c>
      <c r="X417" s="106">
        <v>4538.4569960669587</v>
      </c>
      <c r="Y417" s="106">
        <v>4019.116996066959</v>
      </c>
    </row>
    <row r="418" spans="1:25" s="71" customFormat="1" ht="15.75" hidden="1" outlineLevel="1" x14ac:dyDescent="0.25">
      <c r="A418" s="131">
        <v>3</v>
      </c>
      <c r="B418" s="106">
        <v>3978.2569960669589</v>
      </c>
      <c r="C418" s="106">
        <v>3857.8769960669588</v>
      </c>
      <c r="D418" s="106">
        <v>3843.8969960669592</v>
      </c>
      <c r="E418" s="106">
        <v>3841.5269960669589</v>
      </c>
      <c r="F418" s="106">
        <v>3880.116996066959</v>
      </c>
      <c r="G418" s="106">
        <v>3998.3569960669593</v>
      </c>
      <c r="H418" s="106">
        <v>4285.426996066959</v>
      </c>
      <c r="I418" s="106">
        <v>4519.2769960669593</v>
      </c>
      <c r="J418" s="106">
        <v>4634.7969960669589</v>
      </c>
      <c r="K418" s="106">
        <v>4651.096996066959</v>
      </c>
      <c r="L418" s="106">
        <v>4641.5069960669589</v>
      </c>
      <c r="M418" s="106">
        <v>4630.1969960669594</v>
      </c>
      <c r="N418" s="106">
        <v>4606.0669960669593</v>
      </c>
      <c r="O418" s="106">
        <v>4600.8069960669591</v>
      </c>
      <c r="P418" s="106">
        <v>4616.2469960669587</v>
      </c>
      <c r="Q418" s="106">
        <v>4619.9069960669585</v>
      </c>
      <c r="R418" s="106">
        <v>4618.5469960669589</v>
      </c>
      <c r="S418" s="106">
        <v>4629.7769960669593</v>
      </c>
      <c r="T418" s="106">
        <v>4656.2069960669587</v>
      </c>
      <c r="U418" s="106">
        <v>4663.6469960669592</v>
      </c>
      <c r="V418" s="106">
        <v>4649.8369960669588</v>
      </c>
      <c r="W418" s="106">
        <v>4628.096996066959</v>
      </c>
      <c r="X418" s="106">
        <v>4561.8969960669592</v>
      </c>
      <c r="Y418" s="106">
        <v>4382.3269960669586</v>
      </c>
    </row>
    <row r="419" spans="1:25" s="71" customFormat="1" ht="15.75" hidden="1" outlineLevel="1" x14ac:dyDescent="0.25">
      <c r="A419" s="131">
        <v>4</v>
      </c>
      <c r="B419" s="106">
        <v>4141.6569960669585</v>
      </c>
      <c r="C419" s="106">
        <v>3994.2269960669591</v>
      </c>
      <c r="D419" s="106">
        <v>3978.7569960669589</v>
      </c>
      <c r="E419" s="106">
        <v>3974.5369960669586</v>
      </c>
      <c r="F419" s="106">
        <v>3990.7169960669589</v>
      </c>
      <c r="G419" s="106">
        <v>4228.4569960669587</v>
      </c>
      <c r="H419" s="106">
        <v>4426.8169960669593</v>
      </c>
      <c r="I419" s="106">
        <v>4555.926996066959</v>
      </c>
      <c r="J419" s="106">
        <v>4612.6069960669593</v>
      </c>
      <c r="K419" s="106">
        <v>4618.346996066959</v>
      </c>
      <c r="L419" s="106">
        <v>4615.9469960669594</v>
      </c>
      <c r="M419" s="106">
        <v>4608.5169960669591</v>
      </c>
      <c r="N419" s="106">
        <v>4602.2569960669589</v>
      </c>
      <c r="O419" s="106">
        <v>4598.4669960669589</v>
      </c>
      <c r="P419" s="106">
        <v>4594.9569960669587</v>
      </c>
      <c r="Q419" s="106">
        <v>4599.2469960669587</v>
      </c>
      <c r="R419" s="106">
        <v>4599.9869960669585</v>
      </c>
      <c r="S419" s="106">
        <v>4597.2669960669591</v>
      </c>
      <c r="T419" s="106">
        <v>4612.8969960669592</v>
      </c>
      <c r="U419" s="106">
        <v>4621.9169960669587</v>
      </c>
      <c r="V419" s="106">
        <v>4617.9069960669585</v>
      </c>
      <c r="W419" s="106">
        <v>4645.6169960669595</v>
      </c>
      <c r="X419" s="106">
        <v>4549.926996066959</v>
      </c>
      <c r="Y419" s="106">
        <v>4270.8569960669593</v>
      </c>
    </row>
    <row r="420" spans="1:25" s="71" customFormat="1" ht="15.75" hidden="1" outlineLevel="1" x14ac:dyDescent="0.25">
      <c r="A420" s="131">
        <v>5</v>
      </c>
      <c r="B420" s="106">
        <v>4001.9669960669589</v>
      </c>
      <c r="C420" s="106">
        <v>3950.2169960669589</v>
      </c>
      <c r="D420" s="106">
        <v>3877.4569960669587</v>
      </c>
      <c r="E420" s="106">
        <v>3881.5569960669591</v>
      </c>
      <c r="F420" s="106">
        <v>3940.8369960669588</v>
      </c>
      <c r="G420" s="106">
        <v>4072.926996066959</v>
      </c>
      <c r="H420" s="106">
        <v>4345.5869960669588</v>
      </c>
      <c r="I420" s="106">
        <v>4439.636996066959</v>
      </c>
      <c r="J420" s="106">
        <v>4518.2069960669587</v>
      </c>
      <c r="K420" s="106">
        <v>4533.8369960669588</v>
      </c>
      <c r="L420" s="106">
        <v>4553.5869960669588</v>
      </c>
      <c r="M420" s="106">
        <v>4515.4769960669591</v>
      </c>
      <c r="N420" s="106">
        <v>4501.7969960669589</v>
      </c>
      <c r="O420" s="106">
        <v>4505.346996066959</v>
      </c>
      <c r="P420" s="106">
        <v>4500.3069960669591</v>
      </c>
      <c r="Q420" s="106">
        <v>4497.2969960669589</v>
      </c>
      <c r="R420" s="106">
        <v>4487.426996066959</v>
      </c>
      <c r="S420" s="106">
        <v>4479.3769960669588</v>
      </c>
      <c r="T420" s="106">
        <v>4552.5369960669586</v>
      </c>
      <c r="U420" s="106">
        <v>4543.5269960669593</v>
      </c>
      <c r="V420" s="106">
        <v>4535.9569960669587</v>
      </c>
      <c r="W420" s="106">
        <v>4582.2469960669587</v>
      </c>
      <c r="X420" s="106">
        <v>4528.8669960669595</v>
      </c>
      <c r="Y420" s="106">
        <v>4031.4769960669591</v>
      </c>
    </row>
    <row r="421" spans="1:25" s="71" customFormat="1" ht="15.75" hidden="1" outlineLevel="1" x14ac:dyDescent="0.25">
      <c r="A421" s="131">
        <v>6</v>
      </c>
      <c r="B421" s="106">
        <v>4020.2169960669589</v>
      </c>
      <c r="C421" s="106">
        <v>3938.8769960669588</v>
      </c>
      <c r="D421" s="106">
        <v>3952.4769960669591</v>
      </c>
      <c r="E421" s="106">
        <v>3904.906996066959</v>
      </c>
      <c r="F421" s="106">
        <v>3889.426996066959</v>
      </c>
      <c r="G421" s="106">
        <v>3959.426996066959</v>
      </c>
      <c r="H421" s="106">
        <v>4008.2569960669589</v>
      </c>
      <c r="I421" s="106">
        <v>4090.7369960669589</v>
      </c>
      <c r="J421" s="106">
        <v>4413.9369960669592</v>
      </c>
      <c r="K421" s="106">
        <v>4501.426996066959</v>
      </c>
      <c r="L421" s="106">
        <v>4514.3269960669586</v>
      </c>
      <c r="M421" s="106">
        <v>4506.6969960669594</v>
      </c>
      <c r="N421" s="106">
        <v>4494.7269960669591</v>
      </c>
      <c r="O421" s="106">
        <v>4427.8769960669588</v>
      </c>
      <c r="P421" s="106">
        <v>4400.4869960669585</v>
      </c>
      <c r="Q421" s="106">
        <v>4389.3269960669586</v>
      </c>
      <c r="R421" s="106">
        <v>4362.3969960669592</v>
      </c>
      <c r="S421" s="106">
        <v>4389.8369960669588</v>
      </c>
      <c r="T421" s="106">
        <v>4476.1869960669592</v>
      </c>
      <c r="U421" s="106">
        <v>4512.2769960669593</v>
      </c>
      <c r="V421" s="106">
        <v>4509.9369960669592</v>
      </c>
      <c r="W421" s="106">
        <v>4525.6269960669588</v>
      </c>
      <c r="X421" s="106">
        <v>4376.9469960669594</v>
      </c>
      <c r="Y421" s="106">
        <v>3964.7269960669591</v>
      </c>
    </row>
    <row r="422" spans="1:25" s="71" customFormat="1" ht="15.75" hidden="1" outlineLevel="1" x14ac:dyDescent="0.25">
      <c r="A422" s="131">
        <v>7</v>
      </c>
      <c r="B422" s="106">
        <v>3956.5169960669591</v>
      </c>
      <c r="C422" s="106">
        <v>3848.8169960669593</v>
      </c>
      <c r="D422" s="106">
        <v>3842.3169960669593</v>
      </c>
      <c r="E422" s="106">
        <v>3837.846996066959</v>
      </c>
      <c r="F422" s="106">
        <v>3837.5269960669589</v>
      </c>
      <c r="G422" s="106">
        <v>3886.156996066959</v>
      </c>
      <c r="H422" s="106">
        <v>3955.2269960669591</v>
      </c>
      <c r="I422" s="106">
        <v>4008.9169960669587</v>
      </c>
      <c r="J422" s="106">
        <v>4376.5069960669589</v>
      </c>
      <c r="K422" s="106">
        <v>4525.0469960669589</v>
      </c>
      <c r="L422" s="106">
        <v>4549.8769960669588</v>
      </c>
      <c r="M422" s="106">
        <v>4553.2569960669589</v>
      </c>
      <c r="N422" s="106">
        <v>4548.3369960669588</v>
      </c>
      <c r="O422" s="106">
        <v>4525.2169960669589</v>
      </c>
      <c r="P422" s="106">
        <v>4513.886996066959</v>
      </c>
      <c r="Q422" s="106">
        <v>4511.0669960669593</v>
      </c>
      <c r="R422" s="106">
        <v>4530.2269960669591</v>
      </c>
      <c r="S422" s="106">
        <v>4556.2569960669589</v>
      </c>
      <c r="T422" s="106">
        <v>4617.3969960669592</v>
      </c>
      <c r="U422" s="106">
        <v>4648.3969960669592</v>
      </c>
      <c r="V422" s="106">
        <v>4640.2969960669589</v>
      </c>
      <c r="W422" s="106">
        <v>4631.3969960669592</v>
      </c>
      <c r="X422" s="106">
        <v>4593.9369960669592</v>
      </c>
      <c r="Y422" s="106">
        <v>4419.2369960669585</v>
      </c>
    </row>
    <row r="423" spans="1:25" s="71" customFormat="1" ht="15.75" hidden="1" outlineLevel="1" x14ac:dyDescent="0.25">
      <c r="A423" s="131">
        <v>8</v>
      </c>
      <c r="B423" s="106">
        <v>3956.136996066959</v>
      </c>
      <c r="C423" s="106">
        <v>3823.8069960669591</v>
      </c>
      <c r="D423" s="106">
        <v>3746.9569960669587</v>
      </c>
      <c r="E423" s="106">
        <v>3732.406996066959</v>
      </c>
      <c r="F423" s="106">
        <v>3729.5169960669591</v>
      </c>
      <c r="G423" s="106">
        <v>3783.1469960669592</v>
      </c>
      <c r="H423" s="106">
        <v>3826.4969960669587</v>
      </c>
      <c r="I423" s="106">
        <v>3927.9169960669587</v>
      </c>
      <c r="J423" s="106">
        <v>4131.9369960669592</v>
      </c>
      <c r="K423" s="106">
        <v>4266.7569960669589</v>
      </c>
      <c r="L423" s="106">
        <v>4322.6069960669593</v>
      </c>
      <c r="M423" s="106">
        <v>4278.6469960669592</v>
      </c>
      <c r="N423" s="106">
        <v>4266.3269960669586</v>
      </c>
      <c r="O423" s="106">
        <v>4247.3769960669588</v>
      </c>
      <c r="P423" s="106">
        <v>4249.3369960669588</v>
      </c>
      <c r="Q423" s="106">
        <v>4256.346996066959</v>
      </c>
      <c r="R423" s="106">
        <v>4256.0169960669591</v>
      </c>
      <c r="S423" s="106">
        <v>4249.5669960669593</v>
      </c>
      <c r="T423" s="106">
        <v>4382.4569960669587</v>
      </c>
      <c r="U423" s="106">
        <v>4562.7169960669589</v>
      </c>
      <c r="V423" s="106">
        <v>4519.9169960669587</v>
      </c>
      <c r="W423" s="106">
        <v>4525.6069960669593</v>
      </c>
      <c r="X423" s="106">
        <v>4483.5269960669593</v>
      </c>
      <c r="Y423" s="106">
        <v>4116.096996066959</v>
      </c>
    </row>
    <row r="424" spans="1:25" s="71" customFormat="1" ht="15.75" hidden="1" outlineLevel="1" x14ac:dyDescent="0.25">
      <c r="A424" s="131">
        <v>9</v>
      </c>
      <c r="B424" s="106">
        <v>4006.2469960669587</v>
      </c>
      <c r="C424" s="106">
        <v>3847.9969960669587</v>
      </c>
      <c r="D424" s="106">
        <v>3823.346996066959</v>
      </c>
      <c r="E424" s="106">
        <v>3820.3269960669591</v>
      </c>
      <c r="F424" s="106">
        <v>3893.2769960669589</v>
      </c>
      <c r="G424" s="106">
        <v>4020.9869960669589</v>
      </c>
      <c r="H424" s="106">
        <v>4295.426996066959</v>
      </c>
      <c r="I424" s="106">
        <v>4406.7569960669589</v>
      </c>
      <c r="J424" s="106">
        <v>4526.1669960669587</v>
      </c>
      <c r="K424" s="106">
        <v>4545.6169960669595</v>
      </c>
      <c r="L424" s="106">
        <v>4551.2669960669591</v>
      </c>
      <c r="M424" s="106">
        <v>4546.0869960669588</v>
      </c>
      <c r="N424" s="106">
        <v>4516.1169960669595</v>
      </c>
      <c r="O424" s="106">
        <v>4505.6269960669588</v>
      </c>
      <c r="P424" s="106">
        <v>4498.5169960669591</v>
      </c>
      <c r="Q424" s="106">
        <v>4500.0169960669591</v>
      </c>
      <c r="R424" s="106">
        <v>4506.0869960669588</v>
      </c>
      <c r="S424" s="106">
        <v>4491.1569960669585</v>
      </c>
      <c r="T424" s="106">
        <v>4579.6169960669595</v>
      </c>
      <c r="U424" s="106">
        <v>4651.3569960669593</v>
      </c>
      <c r="V424" s="106">
        <v>4589.4969960669587</v>
      </c>
      <c r="W424" s="106">
        <v>4581.7669960669591</v>
      </c>
      <c r="X424" s="106">
        <v>4455.7969960669589</v>
      </c>
      <c r="Y424" s="106">
        <v>4085.8769960669588</v>
      </c>
    </row>
    <row r="425" spans="1:25" s="71" customFormat="1" ht="15.75" hidden="1" outlineLevel="1" x14ac:dyDescent="0.25">
      <c r="A425" s="131">
        <v>10</v>
      </c>
      <c r="B425" s="106">
        <v>3982.9369960669592</v>
      </c>
      <c r="C425" s="106">
        <v>3827.8269960669591</v>
      </c>
      <c r="D425" s="106">
        <v>3692.5069960669589</v>
      </c>
      <c r="E425" s="106">
        <v>3701.2169960669589</v>
      </c>
      <c r="F425" s="106">
        <v>3773.9469960669589</v>
      </c>
      <c r="G425" s="106">
        <v>3916.3769960669588</v>
      </c>
      <c r="H425" s="106">
        <v>4080.7369960669589</v>
      </c>
      <c r="I425" s="106">
        <v>4379.6869960669592</v>
      </c>
      <c r="J425" s="106">
        <v>4519.7669960669591</v>
      </c>
      <c r="K425" s="106">
        <v>4571.8169960669593</v>
      </c>
      <c r="L425" s="106">
        <v>4571.636996066959</v>
      </c>
      <c r="M425" s="106">
        <v>4545.426996066959</v>
      </c>
      <c r="N425" s="106">
        <v>4529.4469960669594</v>
      </c>
      <c r="O425" s="106">
        <v>4520.0169960669591</v>
      </c>
      <c r="P425" s="106">
        <v>4514.7469960669587</v>
      </c>
      <c r="Q425" s="106">
        <v>4511.7369960669585</v>
      </c>
      <c r="R425" s="106">
        <v>4497.2569960669589</v>
      </c>
      <c r="S425" s="106">
        <v>4440.9769960669591</v>
      </c>
      <c r="T425" s="106">
        <v>4576.4469960669594</v>
      </c>
      <c r="U425" s="106">
        <v>4599.8069960669591</v>
      </c>
      <c r="V425" s="106">
        <v>4557.2469960669587</v>
      </c>
      <c r="W425" s="106">
        <v>4535.3269960669586</v>
      </c>
      <c r="X425" s="106">
        <v>4374.2869960669586</v>
      </c>
      <c r="Y425" s="106">
        <v>3996.2969960669589</v>
      </c>
    </row>
    <row r="426" spans="1:25" s="71" customFormat="1" ht="15.75" hidden="1" outlineLevel="1" x14ac:dyDescent="0.25">
      <c r="A426" s="131">
        <v>11</v>
      </c>
      <c r="B426" s="106">
        <v>3950.0769960669591</v>
      </c>
      <c r="C426" s="106">
        <v>3829.3969960669592</v>
      </c>
      <c r="D426" s="106">
        <v>3813.0269960669589</v>
      </c>
      <c r="E426" s="106">
        <v>3823.4869960669589</v>
      </c>
      <c r="F426" s="106">
        <v>3861.0469960669589</v>
      </c>
      <c r="G426" s="106">
        <v>3991.4669960669589</v>
      </c>
      <c r="H426" s="106">
        <v>4119.2469960669587</v>
      </c>
      <c r="I426" s="106">
        <v>4428.346996066959</v>
      </c>
      <c r="J426" s="106">
        <v>4548.4169960669587</v>
      </c>
      <c r="K426" s="106">
        <v>4608.2869960669586</v>
      </c>
      <c r="L426" s="106">
        <v>4614.636996066959</v>
      </c>
      <c r="M426" s="106">
        <v>4605.426996066959</v>
      </c>
      <c r="N426" s="106">
        <v>4588.7169960669589</v>
      </c>
      <c r="O426" s="106">
        <v>4578.6969960669594</v>
      </c>
      <c r="P426" s="106">
        <v>4569.7969960669589</v>
      </c>
      <c r="Q426" s="106">
        <v>4552.2169960669589</v>
      </c>
      <c r="R426" s="106">
        <v>4561.8269960669586</v>
      </c>
      <c r="S426" s="106">
        <v>4562.9769960669591</v>
      </c>
      <c r="T426" s="106">
        <v>4598.7569960669589</v>
      </c>
      <c r="U426" s="106">
        <v>4641.3069960669591</v>
      </c>
      <c r="V426" s="106">
        <v>4616.596996066959</v>
      </c>
      <c r="W426" s="106">
        <v>4583.0869960669588</v>
      </c>
      <c r="X426" s="106">
        <v>4559.1169960669595</v>
      </c>
      <c r="Y426" s="106">
        <v>4365.7269960669591</v>
      </c>
    </row>
    <row r="427" spans="1:25" s="71" customFormat="1" ht="15.75" hidden="1" outlineLevel="1" x14ac:dyDescent="0.25">
      <c r="A427" s="131">
        <v>12</v>
      </c>
      <c r="B427" s="106">
        <v>3976.846996066959</v>
      </c>
      <c r="C427" s="106">
        <v>3851.2169960669589</v>
      </c>
      <c r="D427" s="106">
        <v>3844.346996066959</v>
      </c>
      <c r="E427" s="106">
        <v>3844.1469960669592</v>
      </c>
      <c r="F427" s="106">
        <v>3867.1269960669588</v>
      </c>
      <c r="G427" s="106">
        <v>3983.926996066959</v>
      </c>
      <c r="H427" s="106">
        <v>4244.6069960669593</v>
      </c>
      <c r="I427" s="106">
        <v>4431.7269960669591</v>
      </c>
      <c r="J427" s="106">
        <v>4591.346996066959</v>
      </c>
      <c r="K427" s="106">
        <v>4640.4369960669592</v>
      </c>
      <c r="L427" s="106">
        <v>4644.9869960669585</v>
      </c>
      <c r="M427" s="106">
        <v>4626.7669960669591</v>
      </c>
      <c r="N427" s="106">
        <v>4611.346996066959</v>
      </c>
      <c r="O427" s="106">
        <v>4617.8669960669595</v>
      </c>
      <c r="P427" s="106">
        <v>4611.2469960669587</v>
      </c>
      <c r="Q427" s="106">
        <v>4605.7269960669591</v>
      </c>
      <c r="R427" s="106">
        <v>4607.2769960669593</v>
      </c>
      <c r="S427" s="106">
        <v>4611.136996066959</v>
      </c>
      <c r="T427" s="106">
        <v>4661.096996066959</v>
      </c>
      <c r="U427" s="106">
        <v>4679.9769960669591</v>
      </c>
      <c r="V427" s="106">
        <v>4669.346996066959</v>
      </c>
      <c r="W427" s="106">
        <v>4659.5669960669593</v>
      </c>
      <c r="X427" s="106">
        <v>4611.6569960669585</v>
      </c>
      <c r="Y427" s="106">
        <v>4381.6669960669587</v>
      </c>
    </row>
    <row r="428" spans="1:25" s="71" customFormat="1" ht="15.75" hidden="1" outlineLevel="1" x14ac:dyDescent="0.25">
      <c r="A428" s="131">
        <v>13</v>
      </c>
      <c r="B428" s="106">
        <v>4021.9569960669587</v>
      </c>
      <c r="C428" s="106">
        <v>3962.4169960669587</v>
      </c>
      <c r="D428" s="106">
        <v>3914.6069960669593</v>
      </c>
      <c r="E428" s="106">
        <v>3900.4369960669592</v>
      </c>
      <c r="F428" s="106">
        <v>3933.846996066959</v>
      </c>
      <c r="G428" s="106">
        <v>3994.5469960669589</v>
      </c>
      <c r="H428" s="106">
        <v>4023.0469960669589</v>
      </c>
      <c r="I428" s="106">
        <v>4290.3369960669588</v>
      </c>
      <c r="J428" s="106">
        <v>4567.5469960669589</v>
      </c>
      <c r="K428" s="106">
        <v>4608.3369960669588</v>
      </c>
      <c r="L428" s="106">
        <v>4634.1169960669595</v>
      </c>
      <c r="M428" s="106">
        <v>4623.0669960669593</v>
      </c>
      <c r="N428" s="106">
        <v>4610.2669960669591</v>
      </c>
      <c r="O428" s="106">
        <v>4599.7469960669587</v>
      </c>
      <c r="P428" s="106">
        <v>4587.886996066959</v>
      </c>
      <c r="Q428" s="106">
        <v>4582.0169960669591</v>
      </c>
      <c r="R428" s="106">
        <v>4589.6569960669585</v>
      </c>
      <c r="S428" s="106">
        <v>4594.0469960669589</v>
      </c>
      <c r="T428" s="106">
        <v>4640.6569960669585</v>
      </c>
      <c r="U428" s="106">
        <v>4664.426996066959</v>
      </c>
      <c r="V428" s="106">
        <v>4652.0869960669588</v>
      </c>
      <c r="W428" s="106">
        <v>4648.676996066959</v>
      </c>
      <c r="X428" s="106">
        <v>4573.636996066959</v>
      </c>
      <c r="Y428" s="106">
        <v>4363.4769960669591</v>
      </c>
    </row>
    <row r="429" spans="1:25" s="71" customFormat="1" ht="15.75" hidden="1" outlineLevel="1" x14ac:dyDescent="0.25">
      <c r="A429" s="131">
        <v>14</v>
      </c>
      <c r="B429" s="106">
        <v>4021.636996066959</v>
      </c>
      <c r="C429" s="106">
        <v>3962.616996066959</v>
      </c>
      <c r="D429" s="106">
        <v>3929.906996066959</v>
      </c>
      <c r="E429" s="106">
        <v>3903.366996066959</v>
      </c>
      <c r="F429" s="106">
        <v>3917.7069960669587</v>
      </c>
      <c r="G429" s="106">
        <v>3971.0669960669593</v>
      </c>
      <c r="H429" s="106">
        <v>3996.8569960669593</v>
      </c>
      <c r="I429" s="106">
        <v>4032.9369960669592</v>
      </c>
      <c r="J429" s="106">
        <v>4462.8069960669591</v>
      </c>
      <c r="K429" s="106">
        <v>4538.8369960669588</v>
      </c>
      <c r="L429" s="106">
        <v>4544.1269960669588</v>
      </c>
      <c r="M429" s="106">
        <v>4537.4369960669592</v>
      </c>
      <c r="N429" s="106">
        <v>4527.2869960669586</v>
      </c>
      <c r="O429" s="106">
        <v>4516.2569960669589</v>
      </c>
      <c r="P429" s="106">
        <v>4506.4669960669589</v>
      </c>
      <c r="Q429" s="106">
        <v>4501.8969960669592</v>
      </c>
      <c r="R429" s="106">
        <v>4504.3369960669588</v>
      </c>
      <c r="S429" s="106">
        <v>4501.4669960669589</v>
      </c>
      <c r="T429" s="106">
        <v>4592.7469960669587</v>
      </c>
      <c r="U429" s="106">
        <v>4613.386996066959</v>
      </c>
      <c r="V429" s="106">
        <v>4605.8169960669593</v>
      </c>
      <c r="W429" s="106">
        <v>4587.6569960669585</v>
      </c>
      <c r="X429" s="106">
        <v>4536.7769960669593</v>
      </c>
      <c r="Y429" s="106">
        <v>3989.1269960669588</v>
      </c>
    </row>
    <row r="430" spans="1:25" s="71" customFormat="1" ht="15.75" hidden="1" outlineLevel="1" x14ac:dyDescent="0.25">
      <c r="A430" s="131">
        <v>15</v>
      </c>
      <c r="B430" s="106">
        <v>3965.1669960669587</v>
      </c>
      <c r="C430" s="106">
        <v>3875.8569960669593</v>
      </c>
      <c r="D430" s="106">
        <v>3845.2769960669589</v>
      </c>
      <c r="E430" s="106">
        <v>3843.406996066959</v>
      </c>
      <c r="F430" s="106">
        <v>3851.176996066959</v>
      </c>
      <c r="G430" s="106">
        <v>3970.4969960669587</v>
      </c>
      <c r="H430" s="106">
        <v>4257.8069960669591</v>
      </c>
      <c r="I430" s="106">
        <v>4378.9669960669589</v>
      </c>
      <c r="J430" s="106">
        <v>4601.8569960669593</v>
      </c>
      <c r="K430" s="106">
        <v>4645.0769960669586</v>
      </c>
      <c r="L430" s="106">
        <v>4643.0269960669593</v>
      </c>
      <c r="M430" s="106">
        <v>4634.4769960669591</v>
      </c>
      <c r="N430" s="106">
        <v>4604.0769960669586</v>
      </c>
      <c r="O430" s="106">
        <v>4598.1969960669594</v>
      </c>
      <c r="P430" s="106">
        <v>4588.0269960669593</v>
      </c>
      <c r="Q430" s="106">
        <v>4583.2569960669589</v>
      </c>
      <c r="R430" s="106">
        <v>4584.4469960669594</v>
      </c>
      <c r="S430" s="106">
        <v>4574.6969960669594</v>
      </c>
      <c r="T430" s="106">
        <v>4641.7869960669586</v>
      </c>
      <c r="U430" s="106">
        <v>4670.7069960669587</v>
      </c>
      <c r="V430" s="106">
        <v>4644.2069960669587</v>
      </c>
      <c r="W430" s="106">
        <v>4612.5169960669591</v>
      </c>
      <c r="X430" s="106">
        <v>4574.1869960669592</v>
      </c>
      <c r="Y430" s="106">
        <v>4042.4769960669591</v>
      </c>
    </row>
    <row r="431" spans="1:25" s="71" customFormat="1" ht="15.75" hidden="1" outlineLevel="1" x14ac:dyDescent="0.25">
      <c r="A431" s="131">
        <v>16</v>
      </c>
      <c r="B431" s="106">
        <v>3944.3069960669591</v>
      </c>
      <c r="C431" s="106">
        <v>3873.8069960669591</v>
      </c>
      <c r="D431" s="106">
        <v>3862.3769960669588</v>
      </c>
      <c r="E431" s="106">
        <v>3862.9769960669591</v>
      </c>
      <c r="F431" s="106">
        <v>3902.6969960669589</v>
      </c>
      <c r="G431" s="106">
        <v>4077.5569960669591</v>
      </c>
      <c r="H431" s="106">
        <v>4353.9769960669591</v>
      </c>
      <c r="I431" s="106">
        <v>4514.2869960669586</v>
      </c>
      <c r="J431" s="106">
        <v>4705.7169960669589</v>
      </c>
      <c r="K431" s="106">
        <v>4939.8669960669595</v>
      </c>
      <c r="L431" s="106">
        <v>4986.426996066959</v>
      </c>
      <c r="M431" s="106">
        <v>4915.886996066959</v>
      </c>
      <c r="N431" s="106">
        <v>4901.2169960669589</v>
      </c>
      <c r="O431" s="106">
        <v>4907.9869960669585</v>
      </c>
      <c r="P431" s="106">
        <v>4901.8969960669583</v>
      </c>
      <c r="Q431" s="106">
        <v>4897.8569960669593</v>
      </c>
      <c r="R431" s="106">
        <v>4630.3169960669593</v>
      </c>
      <c r="S431" s="106">
        <v>4623.6569960669585</v>
      </c>
      <c r="T431" s="106">
        <v>5032.4369960669592</v>
      </c>
      <c r="U431" s="106">
        <v>5118.3769960669588</v>
      </c>
      <c r="V431" s="106">
        <v>4991.5869960669588</v>
      </c>
      <c r="W431" s="106">
        <v>4915.1169960669595</v>
      </c>
      <c r="X431" s="106">
        <v>4686.6569960669585</v>
      </c>
      <c r="Y431" s="106">
        <v>4399.8269960669586</v>
      </c>
    </row>
    <row r="432" spans="1:25" s="71" customFormat="1" ht="15.75" hidden="1" outlineLevel="1" x14ac:dyDescent="0.25">
      <c r="A432" s="131">
        <v>17</v>
      </c>
      <c r="B432" s="106">
        <v>3964.366996066959</v>
      </c>
      <c r="C432" s="106">
        <v>3911.5069960669589</v>
      </c>
      <c r="D432" s="106">
        <v>3880.0369960669586</v>
      </c>
      <c r="E432" s="106">
        <v>3877.7969960669589</v>
      </c>
      <c r="F432" s="106">
        <v>3909.3369960669588</v>
      </c>
      <c r="G432" s="106">
        <v>4046.1069960669593</v>
      </c>
      <c r="H432" s="106">
        <v>4483.9069960669585</v>
      </c>
      <c r="I432" s="106">
        <v>4573.3069960669591</v>
      </c>
      <c r="J432" s="106">
        <v>4633.2369960669585</v>
      </c>
      <c r="K432" s="106">
        <v>4786.7569960669589</v>
      </c>
      <c r="L432" s="106">
        <v>4851.7269960669591</v>
      </c>
      <c r="M432" s="106">
        <v>4764.7269960669591</v>
      </c>
      <c r="N432" s="106">
        <v>4710.176996066959</v>
      </c>
      <c r="O432" s="106">
        <v>4973.1869960669592</v>
      </c>
      <c r="P432" s="106">
        <v>4937.9169960669587</v>
      </c>
      <c r="Q432" s="106">
        <v>4925.6469960669583</v>
      </c>
      <c r="R432" s="106">
        <v>4882.6069960669593</v>
      </c>
      <c r="S432" s="106">
        <v>4637.1069960669593</v>
      </c>
      <c r="T432" s="106">
        <v>4678.6969960669594</v>
      </c>
      <c r="U432" s="106">
        <v>5093.0369960669595</v>
      </c>
      <c r="V432" s="106">
        <v>4966.2069960669596</v>
      </c>
      <c r="W432" s="106">
        <v>4845.7669960669591</v>
      </c>
      <c r="X432" s="106">
        <v>4619.6169960669595</v>
      </c>
      <c r="Y432" s="106">
        <v>4375.1169960669595</v>
      </c>
    </row>
    <row r="433" spans="1:25" s="71" customFormat="1" ht="15.75" hidden="1" outlineLevel="1" x14ac:dyDescent="0.25">
      <c r="A433" s="131">
        <v>18</v>
      </c>
      <c r="B433" s="106">
        <v>3993.0069960669589</v>
      </c>
      <c r="C433" s="106">
        <v>3966.7169960669589</v>
      </c>
      <c r="D433" s="106">
        <v>3938.7569960669589</v>
      </c>
      <c r="E433" s="106">
        <v>3937.9369960669592</v>
      </c>
      <c r="F433" s="106">
        <v>3961.6869960669592</v>
      </c>
      <c r="G433" s="106">
        <v>4054.7969960669589</v>
      </c>
      <c r="H433" s="106">
        <v>4463.9069960669585</v>
      </c>
      <c r="I433" s="106">
        <v>4563.6469960669592</v>
      </c>
      <c r="J433" s="106">
        <v>4669.7569960669589</v>
      </c>
      <c r="K433" s="106">
        <v>4721.6269960669588</v>
      </c>
      <c r="L433" s="106">
        <v>4752.5069960669589</v>
      </c>
      <c r="M433" s="106">
        <v>4741.1869960669592</v>
      </c>
      <c r="N433" s="106">
        <v>4679.5069960669589</v>
      </c>
      <c r="O433" s="106">
        <v>4677.4369960669592</v>
      </c>
      <c r="P433" s="106">
        <v>4668.136996066959</v>
      </c>
      <c r="Q433" s="106">
        <v>4664.6969960669594</v>
      </c>
      <c r="R433" s="106">
        <v>4665.0269960669593</v>
      </c>
      <c r="S433" s="106">
        <v>4658.5469960669589</v>
      </c>
      <c r="T433" s="106">
        <v>4725.6069960669593</v>
      </c>
      <c r="U433" s="106">
        <v>4820.136996066959</v>
      </c>
      <c r="V433" s="106">
        <v>4817.7969960669589</v>
      </c>
      <c r="W433" s="106">
        <v>5075.096996066959</v>
      </c>
      <c r="X433" s="106">
        <v>4646.9069960669585</v>
      </c>
      <c r="Y433" s="106">
        <v>4508.1969960669594</v>
      </c>
    </row>
    <row r="434" spans="1:25" s="71" customFormat="1" ht="15.75" hidden="1" outlineLevel="1" x14ac:dyDescent="0.25">
      <c r="A434" s="131">
        <v>19</v>
      </c>
      <c r="B434" s="106">
        <v>4122.346996066959</v>
      </c>
      <c r="C434" s="106">
        <v>4008.406996066959</v>
      </c>
      <c r="D434" s="106">
        <v>3973.3269960669591</v>
      </c>
      <c r="E434" s="106">
        <v>3978.2169960669589</v>
      </c>
      <c r="F434" s="106">
        <v>3988.346996066959</v>
      </c>
      <c r="G434" s="106">
        <v>4296.1169960669595</v>
      </c>
      <c r="H434" s="106">
        <v>4498.2369960669585</v>
      </c>
      <c r="I434" s="106">
        <v>4599.0069960669589</v>
      </c>
      <c r="J434" s="106">
        <v>4625.0369960669586</v>
      </c>
      <c r="K434" s="106">
        <v>4778.7269960669591</v>
      </c>
      <c r="L434" s="106">
        <v>4770.1869960669592</v>
      </c>
      <c r="M434" s="106">
        <v>4775.1869960669592</v>
      </c>
      <c r="N434" s="106">
        <v>4725.5269960669593</v>
      </c>
      <c r="O434" s="106">
        <v>4692.9169960669587</v>
      </c>
      <c r="P434" s="106">
        <v>4668.4569960669587</v>
      </c>
      <c r="Q434" s="106">
        <v>4661.2869960669586</v>
      </c>
      <c r="R434" s="106">
        <v>4664.5069960669589</v>
      </c>
      <c r="S434" s="106">
        <v>4659.0369960669586</v>
      </c>
      <c r="T434" s="106">
        <v>4681.4469960669594</v>
      </c>
      <c r="U434" s="106">
        <v>4800.6569960669585</v>
      </c>
      <c r="V434" s="106">
        <v>4789.2869960669586</v>
      </c>
      <c r="W434" s="106">
        <v>4680.3769960669588</v>
      </c>
      <c r="X434" s="106">
        <v>4591.6669960669587</v>
      </c>
      <c r="Y434" s="106">
        <v>4502.5169960669591</v>
      </c>
    </row>
    <row r="435" spans="1:25" s="71" customFormat="1" ht="15.75" hidden="1" outlineLevel="1" x14ac:dyDescent="0.25">
      <c r="A435" s="131">
        <v>20</v>
      </c>
      <c r="B435" s="106">
        <v>4366.7769960669593</v>
      </c>
      <c r="C435" s="106">
        <v>4112.2169960669589</v>
      </c>
      <c r="D435" s="106">
        <v>4036.1969960669589</v>
      </c>
      <c r="E435" s="106">
        <v>4028.3069960669591</v>
      </c>
      <c r="F435" s="106">
        <v>4068.2469960669587</v>
      </c>
      <c r="G435" s="106">
        <v>4218.2869960669586</v>
      </c>
      <c r="H435" s="106">
        <v>4391.1169960669595</v>
      </c>
      <c r="I435" s="106">
        <v>4541.346996066959</v>
      </c>
      <c r="J435" s="106">
        <v>4623.9669960669589</v>
      </c>
      <c r="K435" s="106">
        <v>4703.3069960669591</v>
      </c>
      <c r="L435" s="106">
        <v>4729.2069960669587</v>
      </c>
      <c r="M435" s="106">
        <v>4775.1169960669595</v>
      </c>
      <c r="N435" s="106">
        <v>4764.5169960669591</v>
      </c>
      <c r="O435" s="106">
        <v>4716.0669960669593</v>
      </c>
      <c r="P435" s="106">
        <v>4642.9869960669585</v>
      </c>
      <c r="Q435" s="106">
        <v>4647.0469960669589</v>
      </c>
      <c r="R435" s="106">
        <v>4652.9669960669589</v>
      </c>
      <c r="S435" s="106">
        <v>4656.5269960669593</v>
      </c>
      <c r="T435" s="106">
        <v>4740.176996066959</v>
      </c>
      <c r="U435" s="106">
        <v>4740.8069960669591</v>
      </c>
      <c r="V435" s="106">
        <v>4772.2869960669586</v>
      </c>
      <c r="W435" s="106">
        <v>4770.5269960669593</v>
      </c>
      <c r="X435" s="106">
        <v>4590.3969960669592</v>
      </c>
      <c r="Y435" s="106">
        <v>4489.846996066959</v>
      </c>
    </row>
    <row r="436" spans="1:25" s="71" customFormat="1" ht="15.75" hidden="1" outlineLevel="1" x14ac:dyDescent="0.25">
      <c r="A436" s="131">
        <v>21</v>
      </c>
      <c r="B436" s="106">
        <v>4266.1069960669593</v>
      </c>
      <c r="C436" s="106">
        <v>3988.7669960669591</v>
      </c>
      <c r="D436" s="106">
        <v>3957.886996066959</v>
      </c>
      <c r="E436" s="106">
        <v>3965.156996066959</v>
      </c>
      <c r="F436" s="106">
        <v>3973.0769960669591</v>
      </c>
      <c r="G436" s="106">
        <v>3994.1669960669587</v>
      </c>
      <c r="H436" s="106">
        <v>4108.5469960669589</v>
      </c>
      <c r="I436" s="106">
        <v>4365.7169960669589</v>
      </c>
      <c r="J436" s="106">
        <v>4549.386996066959</v>
      </c>
      <c r="K436" s="106">
        <v>4633.4869960669585</v>
      </c>
      <c r="L436" s="106">
        <v>4612.3369960669588</v>
      </c>
      <c r="M436" s="106">
        <v>4609.4569960669587</v>
      </c>
      <c r="N436" s="106">
        <v>4605.5569960669591</v>
      </c>
      <c r="O436" s="106">
        <v>4605.5869960669588</v>
      </c>
      <c r="P436" s="106">
        <v>4598.4669960669589</v>
      </c>
      <c r="Q436" s="106">
        <v>4595.3769960669588</v>
      </c>
      <c r="R436" s="106">
        <v>4594.5569960669591</v>
      </c>
      <c r="S436" s="106">
        <v>4606.1569960669585</v>
      </c>
      <c r="T436" s="106">
        <v>4653.4969960669587</v>
      </c>
      <c r="U436" s="106">
        <v>4681.596996066959</v>
      </c>
      <c r="V436" s="106">
        <v>4684.136996066959</v>
      </c>
      <c r="W436" s="106">
        <v>4663.7369960669585</v>
      </c>
      <c r="X436" s="106">
        <v>4588.8269960669586</v>
      </c>
      <c r="Y436" s="106">
        <v>4443.9869960669585</v>
      </c>
    </row>
    <row r="437" spans="1:25" s="71" customFormat="1" ht="15.75" hidden="1" outlineLevel="1" x14ac:dyDescent="0.25">
      <c r="A437" s="131">
        <v>22</v>
      </c>
      <c r="B437" s="106">
        <v>4213.7069960669587</v>
      </c>
      <c r="C437" s="106">
        <v>4020.5769960669591</v>
      </c>
      <c r="D437" s="106">
        <v>3972.2669960669591</v>
      </c>
      <c r="E437" s="106">
        <v>3982.5769960669591</v>
      </c>
      <c r="F437" s="106">
        <v>4009.1069960669593</v>
      </c>
      <c r="G437" s="106">
        <v>4256.6469960669592</v>
      </c>
      <c r="H437" s="106">
        <v>4377.386996066959</v>
      </c>
      <c r="I437" s="106">
        <v>4529.8169960669593</v>
      </c>
      <c r="J437" s="106">
        <v>4639.8169960669593</v>
      </c>
      <c r="K437" s="106">
        <v>4672.5869960669588</v>
      </c>
      <c r="L437" s="106">
        <v>4670.596996066959</v>
      </c>
      <c r="M437" s="106">
        <v>4658.3369960669588</v>
      </c>
      <c r="N437" s="106">
        <v>4644.1069960669593</v>
      </c>
      <c r="O437" s="106">
        <v>4637.8269960669586</v>
      </c>
      <c r="P437" s="106">
        <v>4624.6069960669593</v>
      </c>
      <c r="Q437" s="106">
        <v>4623.3069960669591</v>
      </c>
      <c r="R437" s="106">
        <v>4622.9369960669592</v>
      </c>
      <c r="S437" s="106">
        <v>4627.0569960669591</v>
      </c>
      <c r="T437" s="106">
        <v>4632.7469960669587</v>
      </c>
      <c r="U437" s="106">
        <v>4644.2469960669587</v>
      </c>
      <c r="V437" s="106">
        <v>4628.5869960669588</v>
      </c>
      <c r="W437" s="106">
        <v>4622.6069960669593</v>
      </c>
      <c r="X437" s="106">
        <v>4563.2669960669591</v>
      </c>
      <c r="Y437" s="106">
        <v>4319.2769960669593</v>
      </c>
    </row>
    <row r="438" spans="1:25" s="71" customFormat="1" ht="15.75" hidden="1" outlineLevel="1" x14ac:dyDescent="0.25">
      <c r="A438" s="131">
        <v>23</v>
      </c>
      <c r="B438" s="106">
        <v>4205.0769960669586</v>
      </c>
      <c r="C438" s="106">
        <v>3983.2269960669591</v>
      </c>
      <c r="D438" s="106">
        <v>3944.2769960669589</v>
      </c>
      <c r="E438" s="106">
        <v>3942.9869960669589</v>
      </c>
      <c r="F438" s="106">
        <v>3972.9769960669591</v>
      </c>
      <c r="G438" s="106">
        <v>4155.2569960669589</v>
      </c>
      <c r="H438" s="106">
        <v>4363.1269960669588</v>
      </c>
      <c r="I438" s="106">
        <v>4522.2169960669589</v>
      </c>
      <c r="J438" s="106">
        <v>4634.7669960669591</v>
      </c>
      <c r="K438" s="106">
        <v>4665.0769960669586</v>
      </c>
      <c r="L438" s="106">
        <v>4666.2869960669586</v>
      </c>
      <c r="M438" s="106">
        <v>4659.1669960669587</v>
      </c>
      <c r="N438" s="106">
        <v>4648.4069960669585</v>
      </c>
      <c r="O438" s="106">
        <v>4648.3369960669588</v>
      </c>
      <c r="P438" s="106">
        <v>4641.1669960669587</v>
      </c>
      <c r="Q438" s="106">
        <v>4640.9669960669589</v>
      </c>
      <c r="R438" s="106">
        <v>4642.0769960669586</v>
      </c>
      <c r="S438" s="106">
        <v>4643.7469960669587</v>
      </c>
      <c r="T438" s="106">
        <v>4661.1469960669592</v>
      </c>
      <c r="U438" s="106">
        <v>4687.1169960669595</v>
      </c>
      <c r="V438" s="106">
        <v>4681.0769960669586</v>
      </c>
      <c r="W438" s="106">
        <v>4676.0369960669586</v>
      </c>
      <c r="X438" s="106">
        <v>4612.0169960669591</v>
      </c>
      <c r="Y438" s="106">
        <v>4361.3969960669592</v>
      </c>
    </row>
    <row r="439" spans="1:25" s="71" customFormat="1" ht="15.75" hidden="1" outlineLevel="1" x14ac:dyDescent="0.25">
      <c r="A439" s="131">
        <v>24</v>
      </c>
      <c r="B439" s="106">
        <v>4017.906996066959</v>
      </c>
      <c r="C439" s="106">
        <v>3931.3169960669593</v>
      </c>
      <c r="D439" s="106">
        <v>3905.4769960669591</v>
      </c>
      <c r="E439" s="106">
        <v>3916.4969960669587</v>
      </c>
      <c r="F439" s="106">
        <v>3923.8769960669588</v>
      </c>
      <c r="G439" s="106">
        <v>4091.5369960669586</v>
      </c>
      <c r="H439" s="106">
        <v>4257.4369960669592</v>
      </c>
      <c r="I439" s="106">
        <v>4426.7769960669593</v>
      </c>
      <c r="J439" s="106">
        <v>4600.1669960669587</v>
      </c>
      <c r="K439" s="106">
        <v>4682.8169960669593</v>
      </c>
      <c r="L439" s="106">
        <v>4684.636996066959</v>
      </c>
      <c r="M439" s="106">
        <v>4674.9869960669585</v>
      </c>
      <c r="N439" s="106">
        <v>4662.6069960669593</v>
      </c>
      <c r="O439" s="106">
        <v>4666.5469960669589</v>
      </c>
      <c r="P439" s="106">
        <v>4658.4869960669585</v>
      </c>
      <c r="Q439" s="106">
        <v>4654.0869960669588</v>
      </c>
      <c r="R439" s="106">
        <v>4626.5669960669593</v>
      </c>
      <c r="S439" s="106">
        <v>4653.8569960669593</v>
      </c>
      <c r="T439" s="106">
        <v>4670.3769960669588</v>
      </c>
      <c r="U439" s="106">
        <v>4692.5269960669593</v>
      </c>
      <c r="V439" s="106">
        <v>4680.7269960669591</v>
      </c>
      <c r="W439" s="106">
        <v>4673.8369960669588</v>
      </c>
      <c r="X439" s="106">
        <v>4569.1869960669592</v>
      </c>
      <c r="Y439" s="106">
        <v>4095.0669960669593</v>
      </c>
    </row>
    <row r="440" spans="1:25" s="71" customFormat="1" ht="15.75" hidden="1" outlineLevel="1" x14ac:dyDescent="0.25">
      <c r="A440" s="131">
        <v>25</v>
      </c>
      <c r="B440" s="106">
        <v>4011.2469960669587</v>
      </c>
      <c r="C440" s="106">
        <v>3934.136996066959</v>
      </c>
      <c r="D440" s="106">
        <v>3920.386996066959</v>
      </c>
      <c r="E440" s="106">
        <v>3925.9669960669589</v>
      </c>
      <c r="F440" s="106">
        <v>3952.1869960669592</v>
      </c>
      <c r="G440" s="106">
        <v>4138.5769960669586</v>
      </c>
      <c r="H440" s="106">
        <v>4301.9969960669587</v>
      </c>
      <c r="I440" s="106">
        <v>4555.1269960669588</v>
      </c>
      <c r="J440" s="106">
        <v>4675.5269960669593</v>
      </c>
      <c r="K440" s="106">
        <v>4697.9169960669587</v>
      </c>
      <c r="L440" s="106">
        <v>4704.0869960669588</v>
      </c>
      <c r="M440" s="106">
        <v>4700.0169960669591</v>
      </c>
      <c r="N440" s="106">
        <v>4689.3369960669588</v>
      </c>
      <c r="O440" s="106">
        <v>4684.9969960669587</v>
      </c>
      <c r="P440" s="106">
        <v>4677.3569960669593</v>
      </c>
      <c r="Q440" s="106">
        <v>4672.926996066959</v>
      </c>
      <c r="R440" s="106">
        <v>4676.346996066959</v>
      </c>
      <c r="S440" s="106">
        <v>4666.886996066959</v>
      </c>
      <c r="T440" s="106">
        <v>4668.7469960669587</v>
      </c>
      <c r="U440" s="106">
        <v>4700.2769960669593</v>
      </c>
      <c r="V440" s="106">
        <v>4683.0869960669588</v>
      </c>
      <c r="W440" s="106">
        <v>4672.8669960669595</v>
      </c>
      <c r="X440" s="106">
        <v>4541.3969960669592</v>
      </c>
      <c r="Y440" s="106">
        <v>4128.386996066959</v>
      </c>
    </row>
    <row r="441" spans="1:25" s="71" customFormat="1" ht="15.75" hidden="1" outlineLevel="1" x14ac:dyDescent="0.25">
      <c r="A441" s="131">
        <v>26</v>
      </c>
      <c r="B441" s="106">
        <v>3941.2469960669587</v>
      </c>
      <c r="C441" s="106">
        <v>3863.096996066959</v>
      </c>
      <c r="D441" s="106">
        <v>3852.8769960669588</v>
      </c>
      <c r="E441" s="106">
        <v>3849.3269960669591</v>
      </c>
      <c r="F441" s="106">
        <v>3872.0569960669591</v>
      </c>
      <c r="G441" s="106">
        <v>4033.676996066959</v>
      </c>
      <c r="H441" s="106">
        <v>4241.3669960669595</v>
      </c>
      <c r="I441" s="106">
        <v>4474.9869960669585</v>
      </c>
      <c r="J441" s="106">
        <v>4625.7769960669593</v>
      </c>
      <c r="K441" s="106">
        <v>4606.596996066959</v>
      </c>
      <c r="L441" s="106">
        <v>4609.0569960669591</v>
      </c>
      <c r="M441" s="106">
        <v>4604.136996066959</v>
      </c>
      <c r="N441" s="106">
        <v>4599.9169960669587</v>
      </c>
      <c r="O441" s="106">
        <v>4604.346996066959</v>
      </c>
      <c r="P441" s="106">
        <v>4600.9969960669587</v>
      </c>
      <c r="Q441" s="106">
        <v>4598.0069960669589</v>
      </c>
      <c r="R441" s="106">
        <v>4621.2469960669587</v>
      </c>
      <c r="S441" s="106">
        <v>4532.7969960669589</v>
      </c>
      <c r="T441" s="106">
        <v>4645.5869960669588</v>
      </c>
      <c r="U441" s="106">
        <v>4684.4969960669587</v>
      </c>
      <c r="V441" s="106">
        <v>4680.8069960669591</v>
      </c>
      <c r="W441" s="106">
        <v>4676.176996066959</v>
      </c>
      <c r="X441" s="106">
        <v>4598.4669960669589</v>
      </c>
      <c r="Y441" s="106">
        <v>4361.2869960669586</v>
      </c>
    </row>
    <row r="442" spans="1:25" s="71" customFormat="1" ht="15.75" hidden="1" outlineLevel="1" x14ac:dyDescent="0.25">
      <c r="A442" s="131">
        <v>27</v>
      </c>
      <c r="B442" s="106">
        <v>4339.1669960669587</v>
      </c>
      <c r="C442" s="106">
        <v>4049.9969960669587</v>
      </c>
      <c r="D442" s="106">
        <v>3969.2869960669586</v>
      </c>
      <c r="E442" s="106">
        <v>3956.426996066959</v>
      </c>
      <c r="F442" s="106">
        <v>3969.8169960669593</v>
      </c>
      <c r="G442" s="106">
        <v>4101.6569960669585</v>
      </c>
      <c r="H442" s="106">
        <v>4214.9669960669589</v>
      </c>
      <c r="I442" s="106">
        <v>4487.9369960669592</v>
      </c>
      <c r="J442" s="106">
        <v>4652.9469960669594</v>
      </c>
      <c r="K442" s="106">
        <v>4677.4069960669585</v>
      </c>
      <c r="L442" s="106">
        <v>4681.4869960669585</v>
      </c>
      <c r="M442" s="106">
        <v>4680.636996066959</v>
      </c>
      <c r="N442" s="106">
        <v>4672.676996066959</v>
      </c>
      <c r="O442" s="106">
        <v>4667.3369960669588</v>
      </c>
      <c r="P442" s="106">
        <v>4661.7569960669589</v>
      </c>
      <c r="Q442" s="106">
        <v>4654.1469960669592</v>
      </c>
      <c r="R442" s="106">
        <v>4660.8969960669592</v>
      </c>
      <c r="S442" s="106">
        <v>4663.5369960669586</v>
      </c>
      <c r="T442" s="106">
        <v>4685.2469960669587</v>
      </c>
      <c r="U442" s="106">
        <v>4710.386996066959</v>
      </c>
      <c r="V442" s="106">
        <v>4691.3269960669586</v>
      </c>
      <c r="W442" s="106">
        <v>4684.1469960669592</v>
      </c>
      <c r="X442" s="106">
        <v>4641.8069960669591</v>
      </c>
      <c r="Y442" s="106">
        <v>4437.8169960669593</v>
      </c>
    </row>
    <row r="443" spans="1:25" s="71" customFormat="1" ht="15.75" hidden="1" outlineLevel="1" x14ac:dyDescent="0.25">
      <c r="A443" s="131">
        <v>28</v>
      </c>
      <c r="B443" s="106">
        <v>4235.636996066959</v>
      </c>
      <c r="C443" s="106">
        <v>4000.8569960669593</v>
      </c>
      <c r="D443" s="106">
        <v>3926.0769960669591</v>
      </c>
      <c r="E443" s="106">
        <v>3902.0169960669591</v>
      </c>
      <c r="F443" s="106">
        <v>3913.4469960669589</v>
      </c>
      <c r="G443" s="106">
        <v>3948.9769960669591</v>
      </c>
      <c r="H443" s="106">
        <v>3968.7669960669591</v>
      </c>
      <c r="I443" s="106">
        <v>4136.3569960669593</v>
      </c>
      <c r="J443" s="106">
        <v>4497.6569960669585</v>
      </c>
      <c r="K443" s="106">
        <v>4598.9869960669585</v>
      </c>
      <c r="L443" s="106">
        <v>4615.386996066959</v>
      </c>
      <c r="M443" s="106">
        <v>4608.9769960669591</v>
      </c>
      <c r="N443" s="106">
        <v>4596.3269960669586</v>
      </c>
      <c r="O443" s="106">
        <v>4579.2169960669589</v>
      </c>
      <c r="P443" s="106">
        <v>4577.2369960669585</v>
      </c>
      <c r="Q443" s="106">
        <v>4574.9969960669587</v>
      </c>
      <c r="R443" s="106">
        <v>4584.176996066959</v>
      </c>
      <c r="S443" s="106">
        <v>4593.2869960669586</v>
      </c>
      <c r="T443" s="106">
        <v>4617.2669960669591</v>
      </c>
      <c r="U443" s="106">
        <v>4676.1669960669587</v>
      </c>
      <c r="V443" s="106">
        <v>4672.6869960669592</v>
      </c>
      <c r="W443" s="106">
        <v>4640.0669960669593</v>
      </c>
      <c r="X443" s="106">
        <v>4565.2269960669591</v>
      </c>
      <c r="Y443" s="106">
        <v>4130.5569960669591</v>
      </c>
    </row>
    <row r="444" spans="1:25" s="71" customFormat="1" ht="15.75" hidden="1" outlineLevel="1" x14ac:dyDescent="0.25">
      <c r="A444" s="131">
        <v>29</v>
      </c>
      <c r="B444" s="106">
        <v>3964.2269960669591</v>
      </c>
      <c r="C444" s="106">
        <v>3917.2869960669586</v>
      </c>
      <c r="D444" s="106">
        <v>3870.8069960669591</v>
      </c>
      <c r="E444" s="106">
        <v>3832.0569960669591</v>
      </c>
      <c r="F444" s="106">
        <v>3919.656996066959</v>
      </c>
      <c r="G444" s="106">
        <v>4028.6469960669592</v>
      </c>
      <c r="H444" s="106">
        <v>4184.7869960669586</v>
      </c>
      <c r="I444" s="106">
        <v>4372.5869960669588</v>
      </c>
      <c r="J444" s="106">
        <v>4613.7369960669585</v>
      </c>
      <c r="K444" s="106">
        <v>4645.5269960669593</v>
      </c>
      <c r="L444" s="106">
        <v>4651.636996066959</v>
      </c>
      <c r="M444" s="106">
        <v>4642.3369960669588</v>
      </c>
      <c r="N444" s="106">
        <v>4620.9669960669589</v>
      </c>
      <c r="O444" s="106">
        <v>4627.7969960669589</v>
      </c>
      <c r="P444" s="106">
        <v>4615.8669960669595</v>
      </c>
      <c r="Q444" s="106">
        <v>4606.1269960669588</v>
      </c>
      <c r="R444" s="106">
        <v>4616.9169960669587</v>
      </c>
      <c r="S444" s="106">
        <v>4618.596996066959</v>
      </c>
      <c r="T444" s="106">
        <v>4631.0769960669586</v>
      </c>
      <c r="U444" s="106">
        <v>4681.5369960669586</v>
      </c>
      <c r="V444" s="106">
        <v>4668.846996066959</v>
      </c>
      <c r="W444" s="106">
        <v>4642.6869960669592</v>
      </c>
      <c r="X444" s="106">
        <v>4563.5769960669586</v>
      </c>
      <c r="Y444" s="106">
        <v>4035.0869960669588</v>
      </c>
    </row>
    <row r="445" spans="1:25" s="71" customFormat="1" ht="15.75" collapsed="1" x14ac:dyDescent="0.25">
      <c r="A445" s="131">
        <v>30</v>
      </c>
      <c r="B445" s="106">
        <v>3937.9469960669589</v>
      </c>
      <c r="C445" s="106">
        <v>3852.3069960669591</v>
      </c>
      <c r="D445" s="106">
        <v>3834.886996066959</v>
      </c>
      <c r="E445" s="106">
        <v>3832.136996066959</v>
      </c>
      <c r="F445" s="106">
        <v>3843.3769960669588</v>
      </c>
      <c r="G445" s="106">
        <v>3934.7469960669587</v>
      </c>
      <c r="H445" s="106">
        <v>4141.346996066959</v>
      </c>
      <c r="I445" s="106">
        <v>4356.9769960669591</v>
      </c>
      <c r="J445" s="106">
        <v>4550.386996066959</v>
      </c>
      <c r="K445" s="106">
        <v>4602.136996066959</v>
      </c>
      <c r="L445" s="106">
        <v>4600.426996066959</v>
      </c>
      <c r="M445" s="106">
        <v>4587.846996066959</v>
      </c>
      <c r="N445" s="106">
        <v>4592.3969960669592</v>
      </c>
      <c r="O445" s="106">
        <v>4546.9769960669591</v>
      </c>
      <c r="P445" s="106">
        <v>4543.8569960669593</v>
      </c>
      <c r="Q445" s="106">
        <v>4539.176996066959</v>
      </c>
      <c r="R445" s="106">
        <v>4535.2069960669587</v>
      </c>
      <c r="S445" s="106">
        <v>4538.2869960669586</v>
      </c>
      <c r="T445" s="106">
        <v>4537.4969960669587</v>
      </c>
      <c r="U445" s="106">
        <v>4601.636996066959</v>
      </c>
      <c r="V445" s="106">
        <v>4600.4569960669587</v>
      </c>
      <c r="W445" s="106">
        <v>4529.7469960669587</v>
      </c>
      <c r="X445" s="106">
        <v>4372.2269960669591</v>
      </c>
      <c r="Y445" s="106">
        <v>3999.5369960669586</v>
      </c>
    </row>
    <row r="446" spans="1:25" s="71" customFormat="1" ht="15.75" x14ac:dyDescent="0.25">
      <c r="A446" s="131">
        <v>31</v>
      </c>
      <c r="B446" s="106">
        <v>3715.7169960669589</v>
      </c>
      <c r="C446" s="106">
        <v>3683.1669960669587</v>
      </c>
      <c r="D446" s="106">
        <v>3641.8269960669591</v>
      </c>
      <c r="E446" s="106">
        <v>3649.596996066959</v>
      </c>
      <c r="F446" s="106">
        <v>3694.656996066959</v>
      </c>
      <c r="G446" s="106">
        <v>3844.5769960669591</v>
      </c>
      <c r="H446" s="106">
        <v>4010.8969960669592</v>
      </c>
      <c r="I446" s="106">
        <v>4226.7869960669586</v>
      </c>
      <c r="J446" s="106">
        <v>4416.8669960669595</v>
      </c>
      <c r="K446" s="106">
        <v>4550.8169960669593</v>
      </c>
      <c r="L446" s="106">
        <v>4537.4569960669587</v>
      </c>
      <c r="M446" s="106">
        <v>4462.5069960669589</v>
      </c>
      <c r="N446" s="106">
        <v>4397.9169960669587</v>
      </c>
      <c r="O446" s="106">
        <v>4381.2669960669591</v>
      </c>
      <c r="P446" s="106">
        <v>4376.4069960669585</v>
      </c>
      <c r="Q446" s="106">
        <v>4371.1169960669595</v>
      </c>
      <c r="R446" s="106">
        <v>4374.6969960669594</v>
      </c>
      <c r="S446" s="106">
        <v>4347.5669960669593</v>
      </c>
      <c r="T446" s="106">
        <v>4328.0369960669586</v>
      </c>
      <c r="U446" s="106">
        <v>4465.3369960669588</v>
      </c>
      <c r="V446" s="106">
        <v>4563.7469960669587</v>
      </c>
      <c r="W446" s="106">
        <v>4562.2069960669587</v>
      </c>
      <c r="X446" s="106">
        <v>4525.9569960669587</v>
      </c>
      <c r="Y446" s="106">
        <v>3925.7569960669589</v>
      </c>
    </row>
    <row r="447" spans="1:25" s="71" customFormat="1" ht="15.75" x14ac:dyDescent="0.25">
      <c r="A447" s="46"/>
    </row>
    <row r="448" spans="1:25" s="71" customFormat="1" ht="15.75" x14ac:dyDescent="0.25">
      <c r="A448" s="161" t="s">
        <v>32</v>
      </c>
      <c r="B448" s="161" t="s">
        <v>124</v>
      </c>
      <c r="C448" s="161"/>
      <c r="D448" s="161"/>
      <c r="E448" s="161"/>
      <c r="F448" s="161"/>
      <c r="G448" s="161"/>
      <c r="H448" s="161"/>
      <c r="I448" s="161"/>
      <c r="J448" s="161"/>
      <c r="K448" s="161"/>
      <c r="L448" s="161"/>
      <c r="M448" s="161"/>
      <c r="N448" s="161"/>
      <c r="O448" s="161"/>
      <c r="P448" s="161"/>
      <c r="Q448" s="161"/>
      <c r="R448" s="161"/>
      <c r="S448" s="161"/>
      <c r="T448" s="161"/>
      <c r="U448" s="161"/>
      <c r="V448" s="161"/>
      <c r="W448" s="161"/>
      <c r="X448" s="161"/>
      <c r="Y448" s="161"/>
    </row>
    <row r="449" spans="1:25" s="83" customFormat="1" ht="12.75" x14ac:dyDescent="0.2">
      <c r="A449" s="161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5537.8969960669583</v>
      </c>
      <c r="C450" s="106">
        <v>5349.1069960669593</v>
      </c>
      <c r="D450" s="106">
        <v>5289.7169960669589</v>
      </c>
      <c r="E450" s="106">
        <v>5286.4469960669585</v>
      </c>
      <c r="F450" s="106">
        <v>5280.1969960669585</v>
      </c>
      <c r="G450" s="106">
        <v>5283.3769960669588</v>
      </c>
      <c r="H450" s="106">
        <v>5555.8669960669586</v>
      </c>
      <c r="I450" s="106">
        <v>5808.386996066959</v>
      </c>
      <c r="J450" s="106">
        <v>5923.9169960669587</v>
      </c>
      <c r="K450" s="106">
        <v>5916.2769960669593</v>
      </c>
      <c r="L450" s="106">
        <v>5916.5069960669589</v>
      </c>
      <c r="M450" s="106">
        <v>5915.9569960669587</v>
      </c>
      <c r="N450" s="106">
        <v>5914.2869960669586</v>
      </c>
      <c r="O450" s="106">
        <v>5906.5569960669591</v>
      </c>
      <c r="P450" s="106">
        <v>5905.5369960669586</v>
      </c>
      <c r="Q450" s="106">
        <v>5906.1969960669585</v>
      </c>
      <c r="R450" s="106">
        <v>5909.1069960669593</v>
      </c>
      <c r="S450" s="106">
        <v>5882.636996066959</v>
      </c>
      <c r="T450" s="106">
        <v>5930.6069960669593</v>
      </c>
      <c r="U450" s="106">
        <v>5938.1169960669586</v>
      </c>
      <c r="V450" s="106">
        <v>5906.5069960669589</v>
      </c>
      <c r="W450" s="106">
        <v>5918.9969960669587</v>
      </c>
      <c r="X450" s="106">
        <v>5873.5769960669586</v>
      </c>
      <c r="Y450" s="106">
        <v>5582.4969960669587</v>
      </c>
    </row>
    <row r="451" spans="1:25" s="71" customFormat="1" ht="15.75" hidden="1" outlineLevel="1" x14ac:dyDescent="0.25">
      <c r="A451" s="131">
        <v>2</v>
      </c>
      <c r="B451" s="106">
        <v>5312.2069960669587</v>
      </c>
      <c r="C451" s="106">
        <v>5270.346996066959</v>
      </c>
      <c r="D451" s="106">
        <v>5174.8269960669586</v>
      </c>
      <c r="E451" s="106">
        <v>5189.096996066959</v>
      </c>
      <c r="F451" s="106">
        <v>5228.4369960669592</v>
      </c>
      <c r="G451" s="106">
        <v>5302.8569960669593</v>
      </c>
      <c r="H451" s="106">
        <v>5550.5169960669591</v>
      </c>
      <c r="I451" s="106">
        <v>5798.7069960669587</v>
      </c>
      <c r="J451" s="106">
        <v>5853.9469960669585</v>
      </c>
      <c r="K451" s="106">
        <v>5909.6469960669583</v>
      </c>
      <c r="L451" s="106">
        <v>5911.4969960669587</v>
      </c>
      <c r="M451" s="106">
        <v>5909.3769960669588</v>
      </c>
      <c r="N451" s="106">
        <v>5864.1069960669593</v>
      </c>
      <c r="O451" s="106">
        <v>5901.1569960669585</v>
      </c>
      <c r="P451" s="106">
        <v>5899.676996066959</v>
      </c>
      <c r="Q451" s="106">
        <v>5900.7569960669589</v>
      </c>
      <c r="R451" s="106">
        <v>5895.3069960669591</v>
      </c>
      <c r="S451" s="106">
        <v>5861.3369960669588</v>
      </c>
      <c r="T451" s="106">
        <v>5904.886996066959</v>
      </c>
      <c r="U451" s="106">
        <v>5925.7469960669587</v>
      </c>
      <c r="V451" s="106">
        <v>5880.1569960669585</v>
      </c>
      <c r="W451" s="106">
        <v>5848.9969960669587</v>
      </c>
      <c r="X451" s="106">
        <v>5807.6569960669585</v>
      </c>
      <c r="Y451" s="106">
        <v>5288.3169960669584</v>
      </c>
    </row>
    <row r="452" spans="1:25" s="71" customFormat="1" ht="15.75" hidden="1" outlineLevel="1" x14ac:dyDescent="0.25">
      <c r="A452" s="131">
        <v>3</v>
      </c>
      <c r="B452" s="106">
        <v>5247.4569960669587</v>
      </c>
      <c r="C452" s="106">
        <v>5127.0769960669586</v>
      </c>
      <c r="D452" s="106">
        <v>5113.096996066959</v>
      </c>
      <c r="E452" s="106">
        <v>5110.7269960669582</v>
      </c>
      <c r="F452" s="106">
        <v>5149.3169960669584</v>
      </c>
      <c r="G452" s="106">
        <v>5267.5569960669591</v>
      </c>
      <c r="H452" s="106">
        <v>5554.6269960669588</v>
      </c>
      <c r="I452" s="106">
        <v>5788.4769960669582</v>
      </c>
      <c r="J452" s="106">
        <v>5903.9969960669587</v>
      </c>
      <c r="K452" s="106">
        <v>5920.2969960669589</v>
      </c>
      <c r="L452" s="106">
        <v>5910.7069960669587</v>
      </c>
      <c r="M452" s="106">
        <v>5899.3969960669583</v>
      </c>
      <c r="N452" s="106">
        <v>5875.2669960669591</v>
      </c>
      <c r="O452" s="106">
        <v>5870.0069960669589</v>
      </c>
      <c r="P452" s="106">
        <v>5885.4469960669585</v>
      </c>
      <c r="Q452" s="106">
        <v>5889.1069960669593</v>
      </c>
      <c r="R452" s="106">
        <v>5887.7469960669587</v>
      </c>
      <c r="S452" s="106">
        <v>5898.9769960669582</v>
      </c>
      <c r="T452" s="106">
        <v>5925.4069960669585</v>
      </c>
      <c r="U452" s="106">
        <v>5932.846996066959</v>
      </c>
      <c r="V452" s="106">
        <v>5919.0369960669586</v>
      </c>
      <c r="W452" s="106">
        <v>5897.2969960669589</v>
      </c>
      <c r="X452" s="106">
        <v>5831.096996066959</v>
      </c>
      <c r="Y452" s="106">
        <v>5651.5269960669593</v>
      </c>
    </row>
    <row r="453" spans="1:25" s="71" customFormat="1" ht="15.75" hidden="1" outlineLevel="1" x14ac:dyDescent="0.25">
      <c r="A453" s="131">
        <v>4</v>
      </c>
      <c r="B453" s="106">
        <v>5410.8569960669593</v>
      </c>
      <c r="C453" s="106">
        <v>5263.426996066959</v>
      </c>
      <c r="D453" s="106">
        <v>5247.9569960669587</v>
      </c>
      <c r="E453" s="106">
        <v>5243.7369960669585</v>
      </c>
      <c r="F453" s="106">
        <v>5259.9169960669587</v>
      </c>
      <c r="G453" s="106">
        <v>5497.6569960669585</v>
      </c>
      <c r="H453" s="106">
        <v>5696.0169960669591</v>
      </c>
      <c r="I453" s="106">
        <v>5825.1269960669588</v>
      </c>
      <c r="J453" s="106">
        <v>5881.8069960669591</v>
      </c>
      <c r="K453" s="106">
        <v>5887.5469960669589</v>
      </c>
      <c r="L453" s="106">
        <v>5885.1469960669583</v>
      </c>
      <c r="M453" s="106">
        <v>5877.7169960669589</v>
      </c>
      <c r="N453" s="106">
        <v>5871.4569960669587</v>
      </c>
      <c r="O453" s="106">
        <v>5867.6669960669587</v>
      </c>
      <c r="P453" s="106">
        <v>5864.1569960669585</v>
      </c>
      <c r="Q453" s="106">
        <v>5868.4469960669585</v>
      </c>
      <c r="R453" s="106">
        <v>5869.1869960669592</v>
      </c>
      <c r="S453" s="106">
        <v>5866.4669960669589</v>
      </c>
      <c r="T453" s="106">
        <v>5882.096996066959</v>
      </c>
      <c r="U453" s="106">
        <v>5891.1169960669586</v>
      </c>
      <c r="V453" s="106">
        <v>5887.1069960669593</v>
      </c>
      <c r="W453" s="106">
        <v>5914.8169960669584</v>
      </c>
      <c r="X453" s="106">
        <v>5819.1269960669588</v>
      </c>
      <c r="Y453" s="106">
        <v>5540.0569960669591</v>
      </c>
    </row>
    <row r="454" spans="1:25" s="71" customFormat="1" ht="15.75" hidden="1" outlineLevel="1" x14ac:dyDescent="0.25">
      <c r="A454" s="131">
        <v>5</v>
      </c>
      <c r="B454" s="106">
        <v>5271.1669960669587</v>
      </c>
      <c r="C454" s="106">
        <v>5219.4169960669587</v>
      </c>
      <c r="D454" s="106">
        <v>5146.6569960669585</v>
      </c>
      <c r="E454" s="106">
        <v>5150.7569960669589</v>
      </c>
      <c r="F454" s="106">
        <v>5210.0369960669586</v>
      </c>
      <c r="G454" s="106">
        <v>5342.1269960669588</v>
      </c>
      <c r="H454" s="106">
        <v>5614.7869960669586</v>
      </c>
      <c r="I454" s="106">
        <v>5708.8369960669588</v>
      </c>
      <c r="J454" s="106">
        <v>5787.4069960669585</v>
      </c>
      <c r="K454" s="106">
        <v>5803.0369960669586</v>
      </c>
      <c r="L454" s="106">
        <v>5822.7869960669586</v>
      </c>
      <c r="M454" s="106">
        <v>5784.676996066959</v>
      </c>
      <c r="N454" s="106">
        <v>5770.9969960669587</v>
      </c>
      <c r="O454" s="106">
        <v>5774.5469960669589</v>
      </c>
      <c r="P454" s="106">
        <v>5769.5069960669589</v>
      </c>
      <c r="Q454" s="106">
        <v>5766.4969960669587</v>
      </c>
      <c r="R454" s="106">
        <v>5756.6269960669588</v>
      </c>
      <c r="S454" s="106">
        <v>5748.5769960669586</v>
      </c>
      <c r="T454" s="106">
        <v>5821.7369960669585</v>
      </c>
      <c r="U454" s="106">
        <v>5812.7269960669582</v>
      </c>
      <c r="V454" s="106">
        <v>5805.1569960669585</v>
      </c>
      <c r="W454" s="106">
        <v>5851.4469960669585</v>
      </c>
      <c r="X454" s="106">
        <v>5798.0669960669584</v>
      </c>
      <c r="Y454" s="106">
        <v>5300.676996066959</v>
      </c>
    </row>
    <row r="455" spans="1:25" s="71" customFormat="1" ht="15.75" hidden="1" outlineLevel="1" x14ac:dyDescent="0.25">
      <c r="A455" s="131">
        <v>6</v>
      </c>
      <c r="B455" s="106">
        <v>5289.4169960669587</v>
      </c>
      <c r="C455" s="106">
        <v>5208.0769960669586</v>
      </c>
      <c r="D455" s="106">
        <v>5221.676996066959</v>
      </c>
      <c r="E455" s="106">
        <v>5174.1069960669593</v>
      </c>
      <c r="F455" s="106">
        <v>5158.6269960669588</v>
      </c>
      <c r="G455" s="106">
        <v>5228.6269960669588</v>
      </c>
      <c r="H455" s="106">
        <v>5277.4569960669587</v>
      </c>
      <c r="I455" s="106">
        <v>5359.9369960669592</v>
      </c>
      <c r="J455" s="106">
        <v>5683.136996066959</v>
      </c>
      <c r="K455" s="106">
        <v>5770.6269960669588</v>
      </c>
      <c r="L455" s="106">
        <v>5783.5269960669593</v>
      </c>
      <c r="M455" s="106">
        <v>5775.8969960669583</v>
      </c>
      <c r="N455" s="106">
        <v>5763.926996066959</v>
      </c>
      <c r="O455" s="106">
        <v>5697.0769960669586</v>
      </c>
      <c r="P455" s="106">
        <v>5669.6869960669592</v>
      </c>
      <c r="Q455" s="106">
        <v>5658.5269960669593</v>
      </c>
      <c r="R455" s="106">
        <v>5631.596996066959</v>
      </c>
      <c r="S455" s="106">
        <v>5659.0369960669586</v>
      </c>
      <c r="T455" s="106">
        <v>5745.386996066959</v>
      </c>
      <c r="U455" s="106">
        <v>5781.4769960669582</v>
      </c>
      <c r="V455" s="106">
        <v>5779.136996066959</v>
      </c>
      <c r="W455" s="106">
        <v>5794.8269960669586</v>
      </c>
      <c r="X455" s="106">
        <v>5646.1469960669583</v>
      </c>
      <c r="Y455" s="106">
        <v>5233.926996066959</v>
      </c>
    </row>
    <row r="456" spans="1:25" s="71" customFormat="1" ht="15.75" hidden="1" outlineLevel="1" x14ac:dyDescent="0.25">
      <c r="A456" s="131">
        <v>7</v>
      </c>
      <c r="B456" s="106">
        <v>5225.7169960669589</v>
      </c>
      <c r="C456" s="106">
        <v>5118.0169960669591</v>
      </c>
      <c r="D456" s="106">
        <v>5111.5169960669591</v>
      </c>
      <c r="E456" s="106">
        <v>5107.0469960669589</v>
      </c>
      <c r="F456" s="106">
        <v>5106.7269960669582</v>
      </c>
      <c r="G456" s="106">
        <v>5155.3569960669593</v>
      </c>
      <c r="H456" s="106">
        <v>5224.426996066959</v>
      </c>
      <c r="I456" s="106">
        <v>5278.1169960669586</v>
      </c>
      <c r="J456" s="106">
        <v>5645.7069960669587</v>
      </c>
      <c r="K456" s="106">
        <v>5794.2469960669587</v>
      </c>
      <c r="L456" s="106">
        <v>5819.0769960669586</v>
      </c>
      <c r="M456" s="106">
        <v>5822.4569960669587</v>
      </c>
      <c r="N456" s="106">
        <v>5817.5369960669586</v>
      </c>
      <c r="O456" s="106">
        <v>5794.4169960669587</v>
      </c>
      <c r="P456" s="106">
        <v>5783.0869960669588</v>
      </c>
      <c r="Q456" s="106">
        <v>5780.2669960669591</v>
      </c>
      <c r="R456" s="106">
        <v>5799.426996066959</v>
      </c>
      <c r="S456" s="106">
        <v>5825.4569960669587</v>
      </c>
      <c r="T456" s="106">
        <v>5886.596996066959</v>
      </c>
      <c r="U456" s="106">
        <v>5917.596996066959</v>
      </c>
      <c r="V456" s="106">
        <v>5909.4969960669587</v>
      </c>
      <c r="W456" s="106">
        <v>5900.596996066959</v>
      </c>
      <c r="X456" s="106">
        <v>5863.136996066959</v>
      </c>
      <c r="Y456" s="106">
        <v>5688.4369960669592</v>
      </c>
    </row>
    <row r="457" spans="1:25" s="71" customFormat="1" ht="15.75" hidden="1" outlineLevel="1" x14ac:dyDescent="0.25">
      <c r="A457" s="131">
        <v>8</v>
      </c>
      <c r="B457" s="106">
        <v>5225.3369960669588</v>
      </c>
      <c r="C457" s="106">
        <v>5093.0069960669589</v>
      </c>
      <c r="D457" s="106">
        <v>5016.1569960669585</v>
      </c>
      <c r="E457" s="106">
        <v>5001.6069960669593</v>
      </c>
      <c r="F457" s="106">
        <v>4998.7169960669589</v>
      </c>
      <c r="G457" s="106">
        <v>5052.346996066959</v>
      </c>
      <c r="H457" s="106">
        <v>5095.6969960669585</v>
      </c>
      <c r="I457" s="106">
        <v>5197.1169960669586</v>
      </c>
      <c r="J457" s="106">
        <v>5401.136996066959</v>
      </c>
      <c r="K457" s="106">
        <v>5535.9569960669587</v>
      </c>
      <c r="L457" s="106">
        <v>5591.8069960669591</v>
      </c>
      <c r="M457" s="106">
        <v>5547.846996066959</v>
      </c>
      <c r="N457" s="106">
        <v>5535.5269960669593</v>
      </c>
      <c r="O457" s="106">
        <v>5516.5769960669586</v>
      </c>
      <c r="P457" s="106">
        <v>5518.5369960669586</v>
      </c>
      <c r="Q457" s="106">
        <v>5525.5469960669589</v>
      </c>
      <c r="R457" s="106">
        <v>5525.2169960669589</v>
      </c>
      <c r="S457" s="106">
        <v>5518.7669960669591</v>
      </c>
      <c r="T457" s="106">
        <v>5651.6569960669585</v>
      </c>
      <c r="U457" s="106">
        <v>5831.9169960669587</v>
      </c>
      <c r="V457" s="106">
        <v>5789.1169960669586</v>
      </c>
      <c r="W457" s="106">
        <v>5794.8069960669591</v>
      </c>
      <c r="X457" s="106">
        <v>5752.7269960669582</v>
      </c>
      <c r="Y457" s="106">
        <v>5385.2969960669589</v>
      </c>
    </row>
    <row r="458" spans="1:25" s="71" customFormat="1" ht="15.75" hidden="1" outlineLevel="1" x14ac:dyDescent="0.25">
      <c r="A458" s="131">
        <v>9</v>
      </c>
      <c r="B458" s="106">
        <v>5275.4469960669585</v>
      </c>
      <c r="C458" s="106">
        <v>5117.1969960669585</v>
      </c>
      <c r="D458" s="106">
        <v>5092.5469960669589</v>
      </c>
      <c r="E458" s="106">
        <v>5089.5269960669593</v>
      </c>
      <c r="F458" s="106">
        <v>5162.4769960669582</v>
      </c>
      <c r="G458" s="106">
        <v>5290.1869960669592</v>
      </c>
      <c r="H458" s="106">
        <v>5564.6269960669588</v>
      </c>
      <c r="I458" s="106">
        <v>5675.9569960669587</v>
      </c>
      <c r="J458" s="106">
        <v>5795.3669960669586</v>
      </c>
      <c r="K458" s="106">
        <v>5814.8169960669584</v>
      </c>
      <c r="L458" s="106">
        <v>5820.4669960669589</v>
      </c>
      <c r="M458" s="106">
        <v>5815.2869960669586</v>
      </c>
      <c r="N458" s="106">
        <v>5785.3169960669584</v>
      </c>
      <c r="O458" s="106">
        <v>5774.8269960669586</v>
      </c>
      <c r="P458" s="106">
        <v>5767.7169960669589</v>
      </c>
      <c r="Q458" s="106">
        <v>5769.2169960669589</v>
      </c>
      <c r="R458" s="106">
        <v>5775.2869960669586</v>
      </c>
      <c r="S458" s="106">
        <v>5760.3569960669593</v>
      </c>
      <c r="T458" s="106">
        <v>5848.8169960669584</v>
      </c>
      <c r="U458" s="106">
        <v>5920.5569960669591</v>
      </c>
      <c r="V458" s="106">
        <v>5858.6969960669585</v>
      </c>
      <c r="W458" s="106">
        <v>5850.9669960669589</v>
      </c>
      <c r="X458" s="106">
        <v>5724.9969960669587</v>
      </c>
      <c r="Y458" s="106">
        <v>5355.0769960669586</v>
      </c>
    </row>
    <row r="459" spans="1:25" s="71" customFormat="1" ht="15.75" hidden="1" outlineLevel="1" x14ac:dyDescent="0.25">
      <c r="A459" s="131">
        <v>10</v>
      </c>
      <c r="B459" s="106">
        <v>5252.136996066959</v>
      </c>
      <c r="C459" s="106">
        <v>5097.0269960669593</v>
      </c>
      <c r="D459" s="106">
        <v>4961.7069960669587</v>
      </c>
      <c r="E459" s="106">
        <v>4970.4169960669587</v>
      </c>
      <c r="F459" s="106">
        <v>5043.1469960669583</v>
      </c>
      <c r="G459" s="106">
        <v>5185.5769960669586</v>
      </c>
      <c r="H459" s="106">
        <v>5349.9369960669592</v>
      </c>
      <c r="I459" s="106">
        <v>5648.886996066959</v>
      </c>
      <c r="J459" s="106">
        <v>5788.9669960669589</v>
      </c>
      <c r="K459" s="106">
        <v>5841.0169960669591</v>
      </c>
      <c r="L459" s="106">
        <v>5840.8369960669588</v>
      </c>
      <c r="M459" s="106">
        <v>5814.6269960669588</v>
      </c>
      <c r="N459" s="106">
        <v>5798.6469960669583</v>
      </c>
      <c r="O459" s="106">
        <v>5789.2169960669589</v>
      </c>
      <c r="P459" s="106">
        <v>5783.9469960669585</v>
      </c>
      <c r="Q459" s="106">
        <v>5780.9369960669592</v>
      </c>
      <c r="R459" s="106">
        <v>5766.4569960669587</v>
      </c>
      <c r="S459" s="106">
        <v>5710.176996066959</v>
      </c>
      <c r="T459" s="106">
        <v>5845.6469960669583</v>
      </c>
      <c r="U459" s="106">
        <v>5869.0069960669589</v>
      </c>
      <c r="V459" s="106">
        <v>5826.4469960669585</v>
      </c>
      <c r="W459" s="106">
        <v>5804.5269960669593</v>
      </c>
      <c r="X459" s="106">
        <v>5643.4869960669585</v>
      </c>
      <c r="Y459" s="106">
        <v>5265.4969960669587</v>
      </c>
    </row>
    <row r="460" spans="1:25" s="71" customFormat="1" ht="15.75" hidden="1" outlineLevel="1" x14ac:dyDescent="0.25">
      <c r="A460" s="131">
        <v>11</v>
      </c>
      <c r="B460" s="106">
        <v>5219.2769960669593</v>
      </c>
      <c r="C460" s="106">
        <v>5098.596996066959</v>
      </c>
      <c r="D460" s="106">
        <v>5082.2269960669582</v>
      </c>
      <c r="E460" s="106">
        <v>5092.6869960669592</v>
      </c>
      <c r="F460" s="106">
        <v>5130.2469960669587</v>
      </c>
      <c r="G460" s="106">
        <v>5260.6669960669587</v>
      </c>
      <c r="H460" s="106">
        <v>5388.4469960669585</v>
      </c>
      <c r="I460" s="106">
        <v>5697.5469960669589</v>
      </c>
      <c r="J460" s="106">
        <v>5817.6169960669586</v>
      </c>
      <c r="K460" s="106">
        <v>5877.4869960669585</v>
      </c>
      <c r="L460" s="106">
        <v>5883.8369960669588</v>
      </c>
      <c r="M460" s="106">
        <v>5874.6269960669588</v>
      </c>
      <c r="N460" s="106">
        <v>5857.9169960669587</v>
      </c>
      <c r="O460" s="106">
        <v>5847.8969960669583</v>
      </c>
      <c r="P460" s="106">
        <v>5838.9969960669587</v>
      </c>
      <c r="Q460" s="106">
        <v>5821.4169960669587</v>
      </c>
      <c r="R460" s="106">
        <v>5831.0269960669593</v>
      </c>
      <c r="S460" s="106">
        <v>5832.176996066959</v>
      </c>
      <c r="T460" s="106">
        <v>5867.9569960669587</v>
      </c>
      <c r="U460" s="106">
        <v>5910.5069960669589</v>
      </c>
      <c r="V460" s="106">
        <v>5885.7969960669589</v>
      </c>
      <c r="W460" s="106">
        <v>5852.2869960669586</v>
      </c>
      <c r="X460" s="106">
        <v>5828.3169960669584</v>
      </c>
      <c r="Y460" s="106">
        <v>5634.926996066959</v>
      </c>
    </row>
    <row r="461" spans="1:25" s="71" customFormat="1" ht="15.75" hidden="1" outlineLevel="1" x14ac:dyDescent="0.25">
      <c r="A461" s="131">
        <v>12</v>
      </c>
      <c r="B461" s="106">
        <v>5246.0469960669589</v>
      </c>
      <c r="C461" s="106">
        <v>5120.4169960669587</v>
      </c>
      <c r="D461" s="106">
        <v>5113.5469960669589</v>
      </c>
      <c r="E461" s="106">
        <v>5113.346996066959</v>
      </c>
      <c r="F461" s="106">
        <v>5136.3269960669586</v>
      </c>
      <c r="G461" s="106">
        <v>5253.1269960669588</v>
      </c>
      <c r="H461" s="106">
        <v>5513.8069960669591</v>
      </c>
      <c r="I461" s="106">
        <v>5700.926996066959</v>
      </c>
      <c r="J461" s="106">
        <v>5860.5469960669589</v>
      </c>
      <c r="K461" s="106">
        <v>5909.636996066959</v>
      </c>
      <c r="L461" s="106">
        <v>5914.1869960669592</v>
      </c>
      <c r="M461" s="106">
        <v>5895.9669960669589</v>
      </c>
      <c r="N461" s="106">
        <v>5880.5469960669589</v>
      </c>
      <c r="O461" s="106">
        <v>5887.0669960669584</v>
      </c>
      <c r="P461" s="106">
        <v>5880.4469960669585</v>
      </c>
      <c r="Q461" s="106">
        <v>5874.926996066959</v>
      </c>
      <c r="R461" s="106">
        <v>5876.4769960669582</v>
      </c>
      <c r="S461" s="106">
        <v>5880.3369960669588</v>
      </c>
      <c r="T461" s="106">
        <v>5930.2969960669589</v>
      </c>
      <c r="U461" s="106">
        <v>5949.176996066959</v>
      </c>
      <c r="V461" s="106">
        <v>5938.5469960669589</v>
      </c>
      <c r="W461" s="106">
        <v>5928.7669960669591</v>
      </c>
      <c r="X461" s="106">
        <v>5880.8569960669593</v>
      </c>
      <c r="Y461" s="106">
        <v>5650.8669960669586</v>
      </c>
    </row>
    <row r="462" spans="1:25" s="71" customFormat="1" ht="15.75" hidden="1" outlineLevel="1" x14ac:dyDescent="0.25">
      <c r="A462" s="131">
        <v>13</v>
      </c>
      <c r="B462" s="106">
        <v>5291.1569960669585</v>
      </c>
      <c r="C462" s="106">
        <v>5231.6169960669586</v>
      </c>
      <c r="D462" s="106">
        <v>5183.8069960669591</v>
      </c>
      <c r="E462" s="106">
        <v>5169.636996066959</v>
      </c>
      <c r="F462" s="106">
        <v>5203.0469960669589</v>
      </c>
      <c r="G462" s="106">
        <v>5263.7469960669587</v>
      </c>
      <c r="H462" s="106">
        <v>5292.2469960669587</v>
      </c>
      <c r="I462" s="106">
        <v>5559.5369960669586</v>
      </c>
      <c r="J462" s="106">
        <v>5836.7469960669587</v>
      </c>
      <c r="K462" s="106">
        <v>5877.5369960669586</v>
      </c>
      <c r="L462" s="106">
        <v>5903.3169960669584</v>
      </c>
      <c r="M462" s="106">
        <v>5892.2669960669591</v>
      </c>
      <c r="N462" s="106">
        <v>5879.4669960669589</v>
      </c>
      <c r="O462" s="106">
        <v>5868.9469960669585</v>
      </c>
      <c r="P462" s="106">
        <v>5857.0869960669588</v>
      </c>
      <c r="Q462" s="106">
        <v>5851.2169960669589</v>
      </c>
      <c r="R462" s="106">
        <v>5858.8569960669593</v>
      </c>
      <c r="S462" s="106">
        <v>5863.2469960669587</v>
      </c>
      <c r="T462" s="106">
        <v>5909.8569960669593</v>
      </c>
      <c r="U462" s="106">
        <v>5933.6269960669588</v>
      </c>
      <c r="V462" s="106">
        <v>5921.2869960669586</v>
      </c>
      <c r="W462" s="106">
        <v>5917.8769960669588</v>
      </c>
      <c r="X462" s="106">
        <v>5842.8369960669588</v>
      </c>
      <c r="Y462" s="106">
        <v>5632.676996066959</v>
      </c>
    </row>
    <row r="463" spans="1:25" s="71" customFormat="1" ht="15.75" hidden="1" outlineLevel="1" x14ac:dyDescent="0.25">
      <c r="A463" s="131">
        <v>14</v>
      </c>
      <c r="B463" s="106">
        <v>5290.8369960669588</v>
      </c>
      <c r="C463" s="106">
        <v>5231.8169960669584</v>
      </c>
      <c r="D463" s="106">
        <v>5199.1069960669593</v>
      </c>
      <c r="E463" s="106">
        <v>5172.5669960669584</v>
      </c>
      <c r="F463" s="106">
        <v>5186.9069960669585</v>
      </c>
      <c r="G463" s="106">
        <v>5240.2669960669591</v>
      </c>
      <c r="H463" s="106">
        <v>5266.0569960669591</v>
      </c>
      <c r="I463" s="106">
        <v>5302.136996066959</v>
      </c>
      <c r="J463" s="106">
        <v>5732.0069960669589</v>
      </c>
      <c r="K463" s="106">
        <v>5808.0369960669586</v>
      </c>
      <c r="L463" s="106">
        <v>5813.3269960669586</v>
      </c>
      <c r="M463" s="106">
        <v>5806.636996066959</v>
      </c>
      <c r="N463" s="106">
        <v>5796.4869960669585</v>
      </c>
      <c r="O463" s="106">
        <v>5785.4569960669587</v>
      </c>
      <c r="P463" s="106">
        <v>5775.6669960669587</v>
      </c>
      <c r="Q463" s="106">
        <v>5771.096996066959</v>
      </c>
      <c r="R463" s="106">
        <v>5773.5369960669586</v>
      </c>
      <c r="S463" s="106">
        <v>5770.6669960669587</v>
      </c>
      <c r="T463" s="106">
        <v>5861.9469960669585</v>
      </c>
      <c r="U463" s="106">
        <v>5882.5869960669588</v>
      </c>
      <c r="V463" s="106">
        <v>5875.0169960669591</v>
      </c>
      <c r="W463" s="106">
        <v>5856.8569960669593</v>
      </c>
      <c r="X463" s="106">
        <v>5805.9769960669582</v>
      </c>
      <c r="Y463" s="106">
        <v>5258.3269960669586</v>
      </c>
    </row>
    <row r="464" spans="1:25" s="71" customFormat="1" ht="15.75" hidden="1" outlineLevel="1" x14ac:dyDescent="0.25">
      <c r="A464" s="131">
        <v>15</v>
      </c>
      <c r="B464" s="106">
        <v>5234.3669960669586</v>
      </c>
      <c r="C464" s="106">
        <v>5145.0569960669591</v>
      </c>
      <c r="D464" s="106">
        <v>5114.4769960669582</v>
      </c>
      <c r="E464" s="106">
        <v>5112.6069960669593</v>
      </c>
      <c r="F464" s="106">
        <v>5120.3769960669588</v>
      </c>
      <c r="G464" s="106">
        <v>5239.6969960669585</v>
      </c>
      <c r="H464" s="106">
        <v>5527.0069960669589</v>
      </c>
      <c r="I464" s="106">
        <v>5648.1669960669587</v>
      </c>
      <c r="J464" s="106">
        <v>5871.0569960669591</v>
      </c>
      <c r="K464" s="106">
        <v>5914.2769960669593</v>
      </c>
      <c r="L464" s="106">
        <v>5912.2269960669582</v>
      </c>
      <c r="M464" s="106">
        <v>5903.676996066959</v>
      </c>
      <c r="N464" s="106">
        <v>5873.2769960669593</v>
      </c>
      <c r="O464" s="106">
        <v>5867.3969960669583</v>
      </c>
      <c r="P464" s="106">
        <v>5857.2269960669582</v>
      </c>
      <c r="Q464" s="106">
        <v>5852.4569960669587</v>
      </c>
      <c r="R464" s="106">
        <v>5853.6469960669583</v>
      </c>
      <c r="S464" s="106">
        <v>5843.8969960669583</v>
      </c>
      <c r="T464" s="106">
        <v>5910.9869960669585</v>
      </c>
      <c r="U464" s="106">
        <v>5939.9069960669585</v>
      </c>
      <c r="V464" s="106">
        <v>5913.4069960669585</v>
      </c>
      <c r="W464" s="106">
        <v>5881.7169960669589</v>
      </c>
      <c r="X464" s="106">
        <v>5843.386996066959</v>
      </c>
      <c r="Y464" s="106">
        <v>5311.676996066959</v>
      </c>
    </row>
    <row r="465" spans="1:25" s="71" customFormat="1" ht="15.75" hidden="1" outlineLevel="1" x14ac:dyDescent="0.25">
      <c r="A465" s="131">
        <v>16</v>
      </c>
      <c r="B465" s="106">
        <v>5213.5069960669589</v>
      </c>
      <c r="C465" s="106">
        <v>5143.0069960669589</v>
      </c>
      <c r="D465" s="106">
        <v>5131.5769960669586</v>
      </c>
      <c r="E465" s="106">
        <v>5132.176996066959</v>
      </c>
      <c r="F465" s="106">
        <v>5171.8969960669583</v>
      </c>
      <c r="G465" s="106">
        <v>5346.7569960669589</v>
      </c>
      <c r="H465" s="106">
        <v>5623.176996066959</v>
      </c>
      <c r="I465" s="106">
        <v>5783.4869960669585</v>
      </c>
      <c r="J465" s="106">
        <v>5974.9169960669587</v>
      </c>
      <c r="K465" s="106">
        <v>6209.0669960669584</v>
      </c>
      <c r="L465" s="106">
        <v>6255.6269960669588</v>
      </c>
      <c r="M465" s="106">
        <v>6185.0869960669588</v>
      </c>
      <c r="N465" s="106">
        <v>6170.4169960669587</v>
      </c>
      <c r="O465" s="106">
        <v>6177.1869960669592</v>
      </c>
      <c r="P465" s="106">
        <v>6171.096996066959</v>
      </c>
      <c r="Q465" s="106">
        <v>6167.0569960669582</v>
      </c>
      <c r="R465" s="106">
        <v>5899.5169960669591</v>
      </c>
      <c r="S465" s="106">
        <v>5892.8569960669593</v>
      </c>
      <c r="T465" s="106">
        <v>6301.636996066959</v>
      </c>
      <c r="U465" s="106">
        <v>6387.5769960669586</v>
      </c>
      <c r="V465" s="106">
        <v>6260.7869960669586</v>
      </c>
      <c r="W465" s="106">
        <v>6184.3169960669584</v>
      </c>
      <c r="X465" s="106">
        <v>5955.8569960669593</v>
      </c>
      <c r="Y465" s="106">
        <v>5669.0269960669593</v>
      </c>
    </row>
    <row r="466" spans="1:25" s="71" customFormat="1" ht="15.75" hidden="1" outlineLevel="1" x14ac:dyDescent="0.25">
      <c r="A466" s="131">
        <v>17</v>
      </c>
      <c r="B466" s="106">
        <v>5233.5669960669584</v>
      </c>
      <c r="C466" s="106">
        <v>5180.7069960669587</v>
      </c>
      <c r="D466" s="106">
        <v>5149.2369960669585</v>
      </c>
      <c r="E466" s="106">
        <v>5146.9969960669587</v>
      </c>
      <c r="F466" s="106">
        <v>5178.5369960669586</v>
      </c>
      <c r="G466" s="106">
        <v>5315.3069960669591</v>
      </c>
      <c r="H466" s="106">
        <v>5753.1069960669593</v>
      </c>
      <c r="I466" s="106">
        <v>5842.5069960669589</v>
      </c>
      <c r="J466" s="106">
        <v>5902.4369960669592</v>
      </c>
      <c r="K466" s="106">
        <v>6055.9569960669587</v>
      </c>
      <c r="L466" s="106">
        <v>6120.926996066959</v>
      </c>
      <c r="M466" s="106">
        <v>6033.926996066959</v>
      </c>
      <c r="N466" s="106">
        <v>5979.3769960669588</v>
      </c>
      <c r="O466" s="106">
        <v>6242.386996066959</v>
      </c>
      <c r="P466" s="106">
        <v>6207.1169960669586</v>
      </c>
      <c r="Q466" s="106">
        <v>6194.846996066959</v>
      </c>
      <c r="R466" s="106">
        <v>6151.8069960669582</v>
      </c>
      <c r="S466" s="106">
        <v>5906.3069960669591</v>
      </c>
      <c r="T466" s="106">
        <v>5947.8969960669583</v>
      </c>
      <c r="U466" s="106">
        <v>6362.2369960669585</v>
      </c>
      <c r="V466" s="106">
        <v>6235.4069960669585</v>
      </c>
      <c r="W466" s="106">
        <v>6114.9669960669589</v>
      </c>
      <c r="X466" s="106">
        <v>5888.8169960669584</v>
      </c>
      <c r="Y466" s="106">
        <v>5644.3169960669584</v>
      </c>
    </row>
    <row r="467" spans="1:25" s="71" customFormat="1" ht="15.75" hidden="1" outlineLevel="1" x14ac:dyDescent="0.25">
      <c r="A467" s="131">
        <v>18</v>
      </c>
      <c r="B467" s="106">
        <v>5262.2069960669587</v>
      </c>
      <c r="C467" s="106">
        <v>5235.9169960669587</v>
      </c>
      <c r="D467" s="106">
        <v>5207.9569960669587</v>
      </c>
      <c r="E467" s="106">
        <v>5207.136996066959</v>
      </c>
      <c r="F467" s="106">
        <v>5230.886996066959</v>
      </c>
      <c r="G467" s="106">
        <v>5323.9969960669587</v>
      </c>
      <c r="H467" s="106">
        <v>5733.1069960669593</v>
      </c>
      <c r="I467" s="106">
        <v>5832.846996066959</v>
      </c>
      <c r="J467" s="106">
        <v>5938.9569960669587</v>
      </c>
      <c r="K467" s="106">
        <v>5990.8269960669586</v>
      </c>
      <c r="L467" s="106">
        <v>6021.7069960669587</v>
      </c>
      <c r="M467" s="106">
        <v>6010.386996066959</v>
      </c>
      <c r="N467" s="106">
        <v>5948.7069960669587</v>
      </c>
      <c r="O467" s="106">
        <v>5946.636996066959</v>
      </c>
      <c r="P467" s="106">
        <v>5937.3369960669588</v>
      </c>
      <c r="Q467" s="106">
        <v>5933.8969960669583</v>
      </c>
      <c r="R467" s="106">
        <v>5934.2269960669582</v>
      </c>
      <c r="S467" s="106">
        <v>5927.7469960669587</v>
      </c>
      <c r="T467" s="106">
        <v>5994.8069960669591</v>
      </c>
      <c r="U467" s="106">
        <v>6089.3369960669588</v>
      </c>
      <c r="V467" s="106">
        <v>6086.9969960669587</v>
      </c>
      <c r="W467" s="106">
        <v>6344.2969960669589</v>
      </c>
      <c r="X467" s="106">
        <v>5916.1069960669593</v>
      </c>
      <c r="Y467" s="106">
        <v>5777.3969960669583</v>
      </c>
    </row>
    <row r="468" spans="1:25" s="71" customFormat="1" ht="15.75" hidden="1" outlineLevel="1" x14ac:dyDescent="0.25">
      <c r="A468" s="131">
        <v>19</v>
      </c>
      <c r="B468" s="106">
        <v>5391.5469960669589</v>
      </c>
      <c r="C468" s="106">
        <v>5277.6069960669593</v>
      </c>
      <c r="D468" s="106">
        <v>5242.5269960669593</v>
      </c>
      <c r="E468" s="106">
        <v>5247.4169960669587</v>
      </c>
      <c r="F468" s="106">
        <v>5257.5469960669589</v>
      </c>
      <c r="G468" s="106">
        <v>5565.3169960669584</v>
      </c>
      <c r="H468" s="106">
        <v>5767.4369960669592</v>
      </c>
      <c r="I468" s="106">
        <v>5868.2069960669587</v>
      </c>
      <c r="J468" s="106">
        <v>5894.2369960669585</v>
      </c>
      <c r="K468" s="106">
        <v>6047.926996066959</v>
      </c>
      <c r="L468" s="106">
        <v>6039.386996066959</v>
      </c>
      <c r="M468" s="106">
        <v>6044.386996066959</v>
      </c>
      <c r="N468" s="106">
        <v>5994.7269960669582</v>
      </c>
      <c r="O468" s="106">
        <v>5962.1169960669586</v>
      </c>
      <c r="P468" s="106">
        <v>5937.6569960669585</v>
      </c>
      <c r="Q468" s="106">
        <v>5930.4869960669585</v>
      </c>
      <c r="R468" s="106">
        <v>5933.7069960669587</v>
      </c>
      <c r="S468" s="106">
        <v>5928.2369960669585</v>
      </c>
      <c r="T468" s="106">
        <v>5950.6469960669583</v>
      </c>
      <c r="U468" s="106">
        <v>6069.8569960669593</v>
      </c>
      <c r="V468" s="106">
        <v>6058.4869960669585</v>
      </c>
      <c r="W468" s="106">
        <v>5949.5769960669586</v>
      </c>
      <c r="X468" s="106">
        <v>5860.8669960669586</v>
      </c>
      <c r="Y468" s="106">
        <v>5771.7169960669589</v>
      </c>
    </row>
    <row r="469" spans="1:25" s="71" customFormat="1" ht="15.75" hidden="1" outlineLevel="1" x14ac:dyDescent="0.25">
      <c r="A469" s="131">
        <v>20</v>
      </c>
      <c r="B469" s="106">
        <v>5635.9769960669582</v>
      </c>
      <c r="C469" s="106">
        <v>5381.4169960669587</v>
      </c>
      <c r="D469" s="106">
        <v>5305.3969960669583</v>
      </c>
      <c r="E469" s="106">
        <v>5297.5069960669589</v>
      </c>
      <c r="F469" s="106">
        <v>5337.4469960669585</v>
      </c>
      <c r="G469" s="106">
        <v>5487.4869960669585</v>
      </c>
      <c r="H469" s="106">
        <v>5660.3169960669584</v>
      </c>
      <c r="I469" s="106">
        <v>5810.5469960669589</v>
      </c>
      <c r="J469" s="106">
        <v>5893.1669960669587</v>
      </c>
      <c r="K469" s="106">
        <v>5972.5069960669589</v>
      </c>
      <c r="L469" s="106">
        <v>5998.4069960669585</v>
      </c>
      <c r="M469" s="106">
        <v>6044.3169960669584</v>
      </c>
      <c r="N469" s="106">
        <v>6033.7169960669589</v>
      </c>
      <c r="O469" s="106">
        <v>5985.2669960669591</v>
      </c>
      <c r="P469" s="106">
        <v>5912.1869960669592</v>
      </c>
      <c r="Q469" s="106">
        <v>5916.2469960669587</v>
      </c>
      <c r="R469" s="106">
        <v>5922.1669960669587</v>
      </c>
      <c r="S469" s="106">
        <v>5925.7269960669582</v>
      </c>
      <c r="T469" s="106">
        <v>6009.3769960669588</v>
      </c>
      <c r="U469" s="106">
        <v>6010.0069960669589</v>
      </c>
      <c r="V469" s="106">
        <v>6041.4869960669585</v>
      </c>
      <c r="W469" s="106">
        <v>6039.7269960669582</v>
      </c>
      <c r="X469" s="106">
        <v>5859.596996066959</v>
      </c>
      <c r="Y469" s="106">
        <v>5759.0469960669589</v>
      </c>
    </row>
    <row r="470" spans="1:25" s="71" customFormat="1" ht="15.75" hidden="1" outlineLevel="1" x14ac:dyDescent="0.25">
      <c r="A470" s="131">
        <v>21</v>
      </c>
      <c r="B470" s="106">
        <v>5535.3069960669591</v>
      </c>
      <c r="C470" s="106">
        <v>5257.9669960669589</v>
      </c>
      <c r="D470" s="106">
        <v>5227.0869960669588</v>
      </c>
      <c r="E470" s="106">
        <v>5234.3569960669593</v>
      </c>
      <c r="F470" s="106">
        <v>5242.2769960669593</v>
      </c>
      <c r="G470" s="106">
        <v>5263.3669960669586</v>
      </c>
      <c r="H470" s="106">
        <v>5377.7469960669587</v>
      </c>
      <c r="I470" s="106">
        <v>5634.9169960669587</v>
      </c>
      <c r="J470" s="106">
        <v>5818.5869960669588</v>
      </c>
      <c r="K470" s="106">
        <v>5902.6869960669592</v>
      </c>
      <c r="L470" s="106">
        <v>5881.5369960669586</v>
      </c>
      <c r="M470" s="106">
        <v>5878.6569960669585</v>
      </c>
      <c r="N470" s="106">
        <v>5874.7569960669589</v>
      </c>
      <c r="O470" s="106">
        <v>5874.7869960669586</v>
      </c>
      <c r="P470" s="106">
        <v>5867.6669960669587</v>
      </c>
      <c r="Q470" s="106">
        <v>5864.5769960669586</v>
      </c>
      <c r="R470" s="106">
        <v>5863.7569960669589</v>
      </c>
      <c r="S470" s="106">
        <v>5875.3569960669593</v>
      </c>
      <c r="T470" s="106">
        <v>5922.6969960669585</v>
      </c>
      <c r="U470" s="106">
        <v>5950.7969960669589</v>
      </c>
      <c r="V470" s="106">
        <v>5953.3369960669588</v>
      </c>
      <c r="W470" s="106">
        <v>5932.9369960669592</v>
      </c>
      <c r="X470" s="106">
        <v>5858.0269960669593</v>
      </c>
      <c r="Y470" s="106">
        <v>5713.1869960669592</v>
      </c>
    </row>
    <row r="471" spans="1:25" s="71" customFormat="1" ht="15.75" hidden="1" outlineLevel="1" x14ac:dyDescent="0.25">
      <c r="A471" s="131">
        <v>22</v>
      </c>
      <c r="B471" s="106">
        <v>5482.9069960669585</v>
      </c>
      <c r="C471" s="106">
        <v>5289.7769960669593</v>
      </c>
      <c r="D471" s="106">
        <v>5241.4669960669589</v>
      </c>
      <c r="E471" s="106">
        <v>5251.7769960669593</v>
      </c>
      <c r="F471" s="106">
        <v>5278.3069960669591</v>
      </c>
      <c r="G471" s="106">
        <v>5525.846996066959</v>
      </c>
      <c r="H471" s="106">
        <v>5646.5869960669588</v>
      </c>
      <c r="I471" s="106">
        <v>5799.0169960669591</v>
      </c>
      <c r="J471" s="106">
        <v>5909.0169960669591</v>
      </c>
      <c r="K471" s="106">
        <v>5941.7869960669586</v>
      </c>
      <c r="L471" s="106">
        <v>5939.7969960669589</v>
      </c>
      <c r="M471" s="106">
        <v>5927.5369960669586</v>
      </c>
      <c r="N471" s="106">
        <v>5913.3069960669591</v>
      </c>
      <c r="O471" s="106">
        <v>5907.0269960669593</v>
      </c>
      <c r="P471" s="106">
        <v>5893.8069960669591</v>
      </c>
      <c r="Q471" s="106">
        <v>5892.5069960669589</v>
      </c>
      <c r="R471" s="106">
        <v>5892.136996066959</v>
      </c>
      <c r="S471" s="106">
        <v>5896.2569960669589</v>
      </c>
      <c r="T471" s="106">
        <v>5901.9469960669585</v>
      </c>
      <c r="U471" s="106">
        <v>5913.4469960669585</v>
      </c>
      <c r="V471" s="106">
        <v>5897.7869960669586</v>
      </c>
      <c r="W471" s="106">
        <v>5891.8069960669591</v>
      </c>
      <c r="X471" s="106">
        <v>5832.4669960669589</v>
      </c>
      <c r="Y471" s="106">
        <v>5588.4769960669582</v>
      </c>
    </row>
    <row r="472" spans="1:25" s="71" customFormat="1" ht="15.75" hidden="1" outlineLevel="1" x14ac:dyDescent="0.25">
      <c r="A472" s="131">
        <v>23</v>
      </c>
      <c r="B472" s="106">
        <v>5474.2769960669593</v>
      </c>
      <c r="C472" s="106">
        <v>5252.426996066959</v>
      </c>
      <c r="D472" s="106">
        <v>5213.4769960669582</v>
      </c>
      <c r="E472" s="106">
        <v>5212.1869960669592</v>
      </c>
      <c r="F472" s="106">
        <v>5242.176996066959</v>
      </c>
      <c r="G472" s="106">
        <v>5424.4569960669587</v>
      </c>
      <c r="H472" s="106">
        <v>5632.3269960669586</v>
      </c>
      <c r="I472" s="106">
        <v>5791.4169960669587</v>
      </c>
      <c r="J472" s="106">
        <v>5903.9669960669589</v>
      </c>
      <c r="K472" s="106">
        <v>5934.2769960669593</v>
      </c>
      <c r="L472" s="106">
        <v>5935.4869960669585</v>
      </c>
      <c r="M472" s="106">
        <v>5928.3669960669586</v>
      </c>
      <c r="N472" s="106">
        <v>5917.6069960669593</v>
      </c>
      <c r="O472" s="106">
        <v>5917.5369960669586</v>
      </c>
      <c r="P472" s="106">
        <v>5910.3669960669586</v>
      </c>
      <c r="Q472" s="106">
        <v>5910.1669960669587</v>
      </c>
      <c r="R472" s="106">
        <v>5911.2769960669593</v>
      </c>
      <c r="S472" s="106">
        <v>5912.9469960669585</v>
      </c>
      <c r="T472" s="106">
        <v>5930.346996066959</v>
      </c>
      <c r="U472" s="106">
        <v>5956.3169960669584</v>
      </c>
      <c r="V472" s="106">
        <v>5950.2769960669593</v>
      </c>
      <c r="W472" s="106">
        <v>5945.2369960669585</v>
      </c>
      <c r="X472" s="106">
        <v>5881.2169960669589</v>
      </c>
      <c r="Y472" s="106">
        <v>5630.596996066959</v>
      </c>
    </row>
    <row r="473" spans="1:25" s="71" customFormat="1" ht="15.75" hidden="1" outlineLevel="1" x14ac:dyDescent="0.25">
      <c r="A473" s="131">
        <v>24</v>
      </c>
      <c r="B473" s="106">
        <v>5287.1069960669593</v>
      </c>
      <c r="C473" s="106">
        <v>5200.5169960669591</v>
      </c>
      <c r="D473" s="106">
        <v>5174.676996066959</v>
      </c>
      <c r="E473" s="106">
        <v>5185.6969960669585</v>
      </c>
      <c r="F473" s="106">
        <v>5193.0769960669586</v>
      </c>
      <c r="G473" s="106">
        <v>5360.7369960669585</v>
      </c>
      <c r="H473" s="106">
        <v>5526.636996066959</v>
      </c>
      <c r="I473" s="106">
        <v>5695.9769960669582</v>
      </c>
      <c r="J473" s="106">
        <v>5869.3669960669586</v>
      </c>
      <c r="K473" s="106">
        <v>5952.0169960669591</v>
      </c>
      <c r="L473" s="106">
        <v>5953.8369960669588</v>
      </c>
      <c r="M473" s="106">
        <v>5944.1869960669592</v>
      </c>
      <c r="N473" s="106">
        <v>5931.8069960669591</v>
      </c>
      <c r="O473" s="106">
        <v>5935.7469960669587</v>
      </c>
      <c r="P473" s="106">
        <v>5927.6869960669592</v>
      </c>
      <c r="Q473" s="106">
        <v>5923.2869960669586</v>
      </c>
      <c r="R473" s="106">
        <v>5895.7669960669591</v>
      </c>
      <c r="S473" s="106">
        <v>5923.0569960669591</v>
      </c>
      <c r="T473" s="106">
        <v>5939.5769960669586</v>
      </c>
      <c r="U473" s="106">
        <v>5961.7269960669582</v>
      </c>
      <c r="V473" s="106">
        <v>5949.926996066959</v>
      </c>
      <c r="W473" s="106">
        <v>5943.0369960669586</v>
      </c>
      <c r="X473" s="106">
        <v>5838.386996066959</v>
      </c>
      <c r="Y473" s="106">
        <v>5364.2669960669591</v>
      </c>
    </row>
    <row r="474" spans="1:25" s="71" customFormat="1" ht="15.75" hidden="1" outlineLevel="1" x14ac:dyDescent="0.25">
      <c r="A474" s="131">
        <v>25</v>
      </c>
      <c r="B474" s="106">
        <v>5280.4469960669585</v>
      </c>
      <c r="C474" s="106">
        <v>5203.3369960669588</v>
      </c>
      <c r="D474" s="106">
        <v>5189.5869960669588</v>
      </c>
      <c r="E474" s="106">
        <v>5195.1669960669587</v>
      </c>
      <c r="F474" s="106">
        <v>5221.386996066959</v>
      </c>
      <c r="G474" s="106">
        <v>5407.7769960669593</v>
      </c>
      <c r="H474" s="106">
        <v>5571.1969960669585</v>
      </c>
      <c r="I474" s="106">
        <v>5824.3269960669586</v>
      </c>
      <c r="J474" s="106">
        <v>5944.7269960669582</v>
      </c>
      <c r="K474" s="106">
        <v>5967.1169960669586</v>
      </c>
      <c r="L474" s="106">
        <v>5973.2869960669586</v>
      </c>
      <c r="M474" s="106">
        <v>5969.2169960669589</v>
      </c>
      <c r="N474" s="106">
        <v>5958.5369960669586</v>
      </c>
      <c r="O474" s="106">
        <v>5954.1969960669585</v>
      </c>
      <c r="P474" s="106">
        <v>5946.5569960669591</v>
      </c>
      <c r="Q474" s="106">
        <v>5942.1269960669588</v>
      </c>
      <c r="R474" s="106">
        <v>5945.5469960669589</v>
      </c>
      <c r="S474" s="106">
        <v>5936.0869960669588</v>
      </c>
      <c r="T474" s="106">
        <v>5937.9469960669585</v>
      </c>
      <c r="U474" s="106">
        <v>5969.4769960669582</v>
      </c>
      <c r="V474" s="106">
        <v>5952.2869960669586</v>
      </c>
      <c r="W474" s="106">
        <v>5942.0669960669584</v>
      </c>
      <c r="X474" s="106">
        <v>5810.596996066959</v>
      </c>
      <c r="Y474" s="106">
        <v>5397.5869960669588</v>
      </c>
    </row>
    <row r="475" spans="1:25" s="71" customFormat="1" ht="15.75" hidden="1" outlineLevel="1" x14ac:dyDescent="0.25">
      <c r="A475" s="131">
        <v>26</v>
      </c>
      <c r="B475" s="106">
        <v>5210.4469960669585</v>
      </c>
      <c r="C475" s="106">
        <v>5132.2969960669589</v>
      </c>
      <c r="D475" s="106">
        <v>5122.0769960669586</v>
      </c>
      <c r="E475" s="106">
        <v>5118.5269960669593</v>
      </c>
      <c r="F475" s="106">
        <v>5141.2569960669589</v>
      </c>
      <c r="G475" s="106">
        <v>5302.8769960669588</v>
      </c>
      <c r="H475" s="106">
        <v>5510.5669960669584</v>
      </c>
      <c r="I475" s="106">
        <v>5744.1869960669592</v>
      </c>
      <c r="J475" s="106">
        <v>5894.9769960669582</v>
      </c>
      <c r="K475" s="106">
        <v>5875.7969960669589</v>
      </c>
      <c r="L475" s="106">
        <v>5878.2569960669589</v>
      </c>
      <c r="M475" s="106">
        <v>5873.3369960669588</v>
      </c>
      <c r="N475" s="106">
        <v>5869.1169960669586</v>
      </c>
      <c r="O475" s="106">
        <v>5873.5469960669589</v>
      </c>
      <c r="P475" s="106">
        <v>5870.1969960669585</v>
      </c>
      <c r="Q475" s="106">
        <v>5867.2069960669587</v>
      </c>
      <c r="R475" s="106">
        <v>5890.4469960669585</v>
      </c>
      <c r="S475" s="106">
        <v>5801.9969960669587</v>
      </c>
      <c r="T475" s="106">
        <v>5914.7869960669586</v>
      </c>
      <c r="U475" s="106">
        <v>5953.6969960669585</v>
      </c>
      <c r="V475" s="106">
        <v>5950.0069960669589</v>
      </c>
      <c r="W475" s="106">
        <v>5945.3769960669588</v>
      </c>
      <c r="X475" s="106">
        <v>5867.6669960669587</v>
      </c>
      <c r="Y475" s="106">
        <v>5630.4869960669585</v>
      </c>
    </row>
    <row r="476" spans="1:25" s="71" customFormat="1" ht="15.75" hidden="1" outlineLevel="1" x14ac:dyDescent="0.25">
      <c r="A476" s="131">
        <v>27</v>
      </c>
      <c r="B476" s="106">
        <v>5608.3669960669586</v>
      </c>
      <c r="C476" s="106">
        <v>5319.1969960669585</v>
      </c>
      <c r="D476" s="106">
        <v>5238.4869960669585</v>
      </c>
      <c r="E476" s="106">
        <v>5225.6269960669588</v>
      </c>
      <c r="F476" s="106">
        <v>5239.0169960669591</v>
      </c>
      <c r="G476" s="106">
        <v>5370.8569960669593</v>
      </c>
      <c r="H476" s="106">
        <v>5484.1669960669587</v>
      </c>
      <c r="I476" s="106">
        <v>5757.136996066959</v>
      </c>
      <c r="J476" s="106">
        <v>5922.1469960669583</v>
      </c>
      <c r="K476" s="106">
        <v>5946.6069960669593</v>
      </c>
      <c r="L476" s="106">
        <v>5950.6869960669592</v>
      </c>
      <c r="M476" s="106">
        <v>5949.8369960669588</v>
      </c>
      <c r="N476" s="106">
        <v>5941.8769960669588</v>
      </c>
      <c r="O476" s="106">
        <v>5936.5369960669586</v>
      </c>
      <c r="P476" s="106">
        <v>5930.9569960669587</v>
      </c>
      <c r="Q476" s="106">
        <v>5923.346996066959</v>
      </c>
      <c r="R476" s="106">
        <v>5930.096996066959</v>
      </c>
      <c r="S476" s="106">
        <v>5932.7369960669585</v>
      </c>
      <c r="T476" s="106">
        <v>5954.4469960669585</v>
      </c>
      <c r="U476" s="106">
        <v>5979.5869960669588</v>
      </c>
      <c r="V476" s="106">
        <v>5960.5269960669593</v>
      </c>
      <c r="W476" s="106">
        <v>5953.346996066959</v>
      </c>
      <c r="X476" s="106">
        <v>5911.0069960669589</v>
      </c>
      <c r="Y476" s="106">
        <v>5707.0169960669591</v>
      </c>
    </row>
    <row r="477" spans="1:25" s="71" customFormat="1" ht="15.75" hidden="1" outlineLevel="1" x14ac:dyDescent="0.25">
      <c r="A477" s="131">
        <v>28</v>
      </c>
      <c r="B477" s="106">
        <v>5504.8369960669588</v>
      </c>
      <c r="C477" s="106">
        <v>5270.0569960669591</v>
      </c>
      <c r="D477" s="106">
        <v>5195.2769960669593</v>
      </c>
      <c r="E477" s="106">
        <v>5171.2169960669589</v>
      </c>
      <c r="F477" s="106">
        <v>5182.6469960669583</v>
      </c>
      <c r="G477" s="106">
        <v>5218.176996066959</v>
      </c>
      <c r="H477" s="106">
        <v>5237.9669960669589</v>
      </c>
      <c r="I477" s="106">
        <v>5405.5569960669591</v>
      </c>
      <c r="J477" s="106">
        <v>5766.8569960669593</v>
      </c>
      <c r="K477" s="106">
        <v>5868.1869960669592</v>
      </c>
      <c r="L477" s="106">
        <v>5884.5869960669588</v>
      </c>
      <c r="M477" s="106">
        <v>5878.176996066959</v>
      </c>
      <c r="N477" s="106">
        <v>5865.5269960669593</v>
      </c>
      <c r="O477" s="106">
        <v>5848.4169960669587</v>
      </c>
      <c r="P477" s="106">
        <v>5846.4369960669592</v>
      </c>
      <c r="Q477" s="106">
        <v>5844.1969960669585</v>
      </c>
      <c r="R477" s="106">
        <v>5853.3769960669588</v>
      </c>
      <c r="S477" s="106">
        <v>5862.4869960669585</v>
      </c>
      <c r="T477" s="106">
        <v>5886.4669960669589</v>
      </c>
      <c r="U477" s="106">
        <v>5945.3669960669586</v>
      </c>
      <c r="V477" s="106">
        <v>5941.886996066959</v>
      </c>
      <c r="W477" s="106">
        <v>5909.2669960669591</v>
      </c>
      <c r="X477" s="106">
        <v>5834.426996066959</v>
      </c>
      <c r="Y477" s="106">
        <v>5399.7569960669589</v>
      </c>
    </row>
    <row r="478" spans="1:25" s="71" customFormat="1" ht="15.75" hidden="1" outlineLevel="1" x14ac:dyDescent="0.25">
      <c r="A478" s="131">
        <v>29</v>
      </c>
      <c r="B478" s="106">
        <v>5233.426996066959</v>
      </c>
      <c r="C478" s="106">
        <v>5186.4869960669585</v>
      </c>
      <c r="D478" s="106">
        <v>5140.0069960669589</v>
      </c>
      <c r="E478" s="106">
        <v>5101.2569960669589</v>
      </c>
      <c r="F478" s="106">
        <v>5188.8569960669593</v>
      </c>
      <c r="G478" s="106">
        <v>5297.846996066959</v>
      </c>
      <c r="H478" s="106">
        <v>5453.9869960669585</v>
      </c>
      <c r="I478" s="106">
        <v>5641.7869960669586</v>
      </c>
      <c r="J478" s="106">
        <v>5882.9369960669592</v>
      </c>
      <c r="K478" s="106">
        <v>5914.7269960669582</v>
      </c>
      <c r="L478" s="106">
        <v>5920.8369960669588</v>
      </c>
      <c r="M478" s="106">
        <v>5911.5369960669586</v>
      </c>
      <c r="N478" s="106">
        <v>5890.1669960669587</v>
      </c>
      <c r="O478" s="106">
        <v>5896.9969960669587</v>
      </c>
      <c r="P478" s="106">
        <v>5885.0669960669584</v>
      </c>
      <c r="Q478" s="106">
        <v>5875.3269960669586</v>
      </c>
      <c r="R478" s="106">
        <v>5886.1169960669586</v>
      </c>
      <c r="S478" s="106">
        <v>5887.7969960669589</v>
      </c>
      <c r="T478" s="106">
        <v>5900.2769960669593</v>
      </c>
      <c r="U478" s="106">
        <v>5950.7369960669585</v>
      </c>
      <c r="V478" s="106">
        <v>5938.0469960669589</v>
      </c>
      <c r="W478" s="106">
        <v>5911.886996066959</v>
      </c>
      <c r="X478" s="106">
        <v>5832.7769960669593</v>
      </c>
      <c r="Y478" s="106">
        <v>5304.2869960669586</v>
      </c>
    </row>
    <row r="479" spans="1:25" s="71" customFormat="1" ht="15.75" collapsed="1" x14ac:dyDescent="0.25">
      <c r="A479" s="131">
        <v>30</v>
      </c>
      <c r="B479" s="106">
        <v>5207.1469960669583</v>
      </c>
      <c r="C479" s="106">
        <v>5121.5069960669589</v>
      </c>
      <c r="D479" s="106">
        <v>5104.0869960669588</v>
      </c>
      <c r="E479" s="106">
        <v>5101.3369960669588</v>
      </c>
      <c r="F479" s="106">
        <v>5112.5769960669586</v>
      </c>
      <c r="G479" s="106">
        <v>5203.9469960669585</v>
      </c>
      <c r="H479" s="106">
        <v>5410.5469960669589</v>
      </c>
      <c r="I479" s="106">
        <v>5626.176996066959</v>
      </c>
      <c r="J479" s="106">
        <v>5819.5869960669588</v>
      </c>
      <c r="K479" s="106">
        <v>5871.3369960669588</v>
      </c>
      <c r="L479" s="106">
        <v>5869.6269960669588</v>
      </c>
      <c r="M479" s="106">
        <v>5857.0469960669589</v>
      </c>
      <c r="N479" s="106">
        <v>5861.596996066959</v>
      </c>
      <c r="O479" s="106">
        <v>5816.176996066959</v>
      </c>
      <c r="P479" s="106">
        <v>5813.0569960669591</v>
      </c>
      <c r="Q479" s="106">
        <v>5808.3769960669588</v>
      </c>
      <c r="R479" s="106">
        <v>5804.4069960669585</v>
      </c>
      <c r="S479" s="106">
        <v>5807.4869960669585</v>
      </c>
      <c r="T479" s="106">
        <v>5806.6969960669585</v>
      </c>
      <c r="U479" s="106">
        <v>5870.8369960669588</v>
      </c>
      <c r="V479" s="106">
        <v>5869.6569960669585</v>
      </c>
      <c r="W479" s="106">
        <v>5798.9469960669585</v>
      </c>
      <c r="X479" s="106">
        <v>5641.426996066959</v>
      </c>
      <c r="Y479" s="106">
        <v>5268.7369960669585</v>
      </c>
    </row>
    <row r="480" spans="1:25" s="71" customFormat="1" ht="15.75" x14ac:dyDescent="0.25">
      <c r="A480" s="131">
        <v>31</v>
      </c>
      <c r="B480" s="106">
        <v>4984.9169960669587</v>
      </c>
      <c r="C480" s="106">
        <v>4952.3669960669586</v>
      </c>
      <c r="D480" s="106">
        <v>4911.0269960669584</v>
      </c>
      <c r="E480" s="106">
        <v>4918.7969960669589</v>
      </c>
      <c r="F480" s="106">
        <v>4963.8569960669593</v>
      </c>
      <c r="G480" s="106">
        <v>5113.7769960669593</v>
      </c>
      <c r="H480" s="106">
        <v>5280.096996066959</v>
      </c>
      <c r="I480" s="106">
        <v>5495.9869960669585</v>
      </c>
      <c r="J480" s="106">
        <v>5686.0669960669584</v>
      </c>
      <c r="K480" s="106">
        <v>5820.0169960669591</v>
      </c>
      <c r="L480" s="106">
        <v>5806.6569960669585</v>
      </c>
      <c r="M480" s="106">
        <v>5731.7069960669587</v>
      </c>
      <c r="N480" s="106">
        <v>5667.1169960669586</v>
      </c>
      <c r="O480" s="106">
        <v>5650.4669960669589</v>
      </c>
      <c r="P480" s="106">
        <v>5645.6069960669593</v>
      </c>
      <c r="Q480" s="106">
        <v>5640.3169960669584</v>
      </c>
      <c r="R480" s="106">
        <v>5643.8969960669583</v>
      </c>
      <c r="S480" s="106">
        <v>5616.7669960669591</v>
      </c>
      <c r="T480" s="106">
        <v>5597.2369960669585</v>
      </c>
      <c r="U480" s="106">
        <v>5734.5369960669586</v>
      </c>
      <c r="V480" s="106">
        <v>5832.9469960669585</v>
      </c>
      <c r="W480" s="106">
        <v>5831.4069960669585</v>
      </c>
      <c r="X480" s="106">
        <v>5795.1569960669585</v>
      </c>
      <c r="Y480" s="106">
        <v>5194.9569960669587</v>
      </c>
    </row>
    <row r="481" spans="1:25" s="71" customFormat="1" ht="15.75" x14ac:dyDescent="0.25">
      <c r="A481" s="46"/>
    </row>
    <row r="482" spans="1:25" s="71" customFormat="1" ht="15.75" x14ac:dyDescent="0.25">
      <c r="A482" s="161" t="s">
        <v>32</v>
      </c>
      <c r="B482" s="161" t="s">
        <v>125</v>
      </c>
      <c r="C482" s="161"/>
      <c r="D482" s="161"/>
      <c r="E482" s="161"/>
      <c r="F482" s="161"/>
      <c r="G482" s="161"/>
      <c r="H482" s="161"/>
      <c r="I482" s="161"/>
      <c r="J482" s="161"/>
      <c r="K482" s="161"/>
      <c r="L482" s="161"/>
      <c r="M482" s="161"/>
      <c r="N482" s="161"/>
      <c r="O482" s="161"/>
      <c r="P482" s="161"/>
      <c r="Q482" s="161"/>
      <c r="R482" s="161"/>
      <c r="S482" s="161"/>
      <c r="T482" s="161"/>
      <c r="U482" s="161"/>
      <c r="V482" s="161"/>
      <c r="W482" s="161"/>
      <c r="X482" s="161"/>
      <c r="Y482" s="161"/>
    </row>
    <row r="483" spans="1:25" s="83" customFormat="1" ht="12.75" x14ac:dyDescent="0.2">
      <c r="A483" s="161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6748.9769960669601</v>
      </c>
      <c r="C484" s="106">
        <v>6560.1869960669592</v>
      </c>
      <c r="D484" s="106">
        <v>6500.7969960669598</v>
      </c>
      <c r="E484" s="106">
        <v>6497.5269960669593</v>
      </c>
      <c r="F484" s="106">
        <v>6491.2769960669593</v>
      </c>
      <c r="G484" s="106">
        <v>6494.4569960669596</v>
      </c>
      <c r="H484" s="106">
        <v>6766.9469960669594</v>
      </c>
      <c r="I484" s="106">
        <v>7019.4669960669598</v>
      </c>
      <c r="J484" s="106">
        <v>7134.9969960669596</v>
      </c>
      <c r="K484" s="106">
        <v>7127.3569960669593</v>
      </c>
      <c r="L484" s="106">
        <v>7127.5869960669597</v>
      </c>
      <c r="M484" s="106">
        <v>7127.0369960669595</v>
      </c>
      <c r="N484" s="106">
        <v>7125.3669960669595</v>
      </c>
      <c r="O484" s="106">
        <v>7117.6369960669599</v>
      </c>
      <c r="P484" s="106">
        <v>7116.6169960669595</v>
      </c>
      <c r="Q484" s="106">
        <v>7117.2769960669593</v>
      </c>
      <c r="R484" s="106">
        <v>7120.1869960669592</v>
      </c>
      <c r="S484" s="106">
        <v>7093.7169960669598</v>
      </c>
      <c r="T484" s="106">
        <v>7141.6869960669592</v>
      </c>
      <c r="U484" s="106">
        <v>7149.1969960669594</v>
      </c>
      <c r="V484" s="106">
        <v>7117.5869960669597</v>
      </c>
      <c r="W484" s="106">
        <v>7130.0769960669595</v>
      </c>
      <c r="X484" s="106">
        <v>7084.6569960669594</v>
      </c>
      <c r="Y484" s="106">
        <v>6793.5769960669595</v>
      </c>
    </row>
    <row r="485" spans="1:25" s="71" customFormat="1" ht="15.75" hidden="1" outlineLevel="1" x14ac:dyDescent="0.25">
      <c r="A485" s="131">
        <v>2</v>
      </c>
      <c r="B485" s="106">
        <v>6523.2869960669595</v>
      </c>
      <c r="C485" s="106">
        <v>6481.4269960669599</v>
      </c>
      <c r="D485" s="106">
        <v>6385.9069960669594</v>
      </c>
      <c r="E485" s="106">
        <v>6400.1769960669599</v>
      </c>
      <c r="F485" s="106">
        <v>6439.5169960669591</v>
      </c>
      <c r="G485" s="106">
        <v>6513.9369960669592</v>
      </c>
      <c r="H485" s="106">
        <v>6761.5969960669599</v>
      </c>
      <c r="I485" s="106">
        <v>7009.7869960669595</v>
      </c>
      <c r="J485" s="106">
        <v>7065.0269960669593</v>
      </c>
      <c r="K485" s="106">
        <v>7120.7269960669601</v>
      </c>
      <c r="L485" s="106">
        <v>7122.5769960669595</v>
      </c>
      <c r="M485" s="106">
        <v>7120.4569960669596</v>
      </c>
      <c r="N485" s="106">
        <v>7075.1869960669592</v>
      </c>
      <c r="O485" s="106">
        <v>7112.2369960669594</v>
      </c>
      <c r="P485" s="106">
        <v>7110.7569960669598</v>
      </c>
      <c r="Q485" s="106">
        <v>7111.8369960669597</v>
      </c>
      <c r="R485" s="106">
        <v>7106.3869960669599</v>
      </c>
      <c r="S485" s="106">
        <v>7072.4169960669597</v>
      </c>
      <c r="T485" s="106">
        <v>7115.9669960669598</v>
      </c>
      <c r="U485" s="106">
        <v>7136.8269960669595</v>
      </c>
      <c r="V485" s="106">
        <v>7091.2369960669594</v>
      </c>
      <c r="W485" s="106">
        <v>7060.0769960669595</v>
      </c>
      <c r="X485" s="106">
        <v>7018.7369960669594</v>
      </c>
      <c r="Y485" s="106">
        <v>6499.3969960669601</v>
      </c>
    </row>
    <row r="486" spans="1:25" s="71" customFormat="1" ht="15.75" hidden="1" outlineLevel="1" x14ac:dyDescent="0.25">
      <c r="A486" s="131">
        <v>3</v>
      </c>
      <c r="B486" s="106">
        <v>6458.5369960669595</v>
      </c>
      <c r="C486" s="106">
        <v>6338.1569960669594</v>
      </c>
      <c r="D486" s="106">
        <v>6324.1769960669599</v>
      </c>
      <c r="E486" s="106">
        <v>6321.80699606696</v>
      </c>
      <c r="F486" s="106">
        <v>6360.3969960669601</v>
      </c>
      <c r="G486" s="106">
        <v>6478.6369960669599</v>
      </c>
      <c r="H486" s="106">
        <v>6765.7069960669596</v>
      </c>
      <c r="I486" s="106">
        <v>6999.55699606696</v>
      </c>
      <c r="J486" s="106">
        <v>7115.0769960669595</v>
      </c>
      <c r="K486" s="106">
        <v>7131.3769960669597</v>
      </c>
      <c r="L486" s="106">
        <v>7121.7869960669595</v>
      </c>
      <c r="M486" s="106">
        <v>7110.4769960669601</v>
      </c>
      <c r="N486" s="106">
        <v>7086.3469960669599</v>
      </c>
      <c r="O486" s="106">
        <v>7081.0869960669597</v>
      </c>
      <c r="P486" s="106">
        <v>7096.5269960669593</v>
      </c>
      <c r="Q486" s="106">
        <v>7100.1869960669592</v>
      </c>
      <c r="R486" s="106">
        <v>7098.8269960669595</v>
      </c>
      <c r="S486" s="106">
        <v>7110.05699606696</v>
      </c>
      <c r="T486" s="106">
        <v>7136.4869960669594</v>
      </c>
      <c r="U486" s="106">
        <v>7143.9269960669599</v>
      </c>
      <c r="V486" s="106">
        <v>7130.1169960669595</v>
      </c>
      <c r="W486" s="106">
        <v>7108.3769960669597</v>
      </c>
      <c r="X486" s="106">
        <v>7042.1769960669599</v>
      </c>
      <c r="Y486" s="106">
        <v>6862.6069960669593</v>
      </c>
    </row>
    <row r="487" spans="1:25" s="71" customFormat="1" ht="15.75" hidden="1" outlineLevel="1" x14ac:dyDescent="0.25">
      <c r="A487" s="131">
        <v>4</v>
      </c>
      <c r="B487" s="106">
        <v>6621.9369960669592</v>
      </c>
      <c r="C487" s="106">
        <v>6474.5069960669598</v>
      </c>
      <c r="D487" s="106">
        <v>6459.0369960669595</v>
      </c>
      <c r="E487" s="106">
        <v>6454.8169960669593</v>
      </c>
      <c r="F487" s="106">
        <v>6470.9969960669596</v>
      </c>
      <c r="G487" s="106">
        <v>6708.7369960669594</v>
      </c>
      <c r="H487" s="106">
        <v>6907.0969960669599</v>
      </c>
      <c r="I487" s="106">
        <v>7036.2069960669596</v>
      </c>
      <c r="J487" s="106">
        <v>7092.8869960669599</v>
      </c>
      <c r="K487" s="106">
        <v>7098.6269960669597</v>
      </c>
      <c r="L487" s="106">
        <v>7096.2269960669601</v>
      </c>
      <c r="M487" s="106">
        <v>7088.7969960669598</v>
      </c>
      <c r="N487" s="106">
        <v>7082.5369960669595</v>
      </c>
      <c r="O487" s="106">
        <v>7078.7469960669596</v>
      </c>
      <c r="P487" s="106">
        <v>7075.2369960669594</v>
      </c>
      <c r="Q487" s="106">
        <v>7079.5269960669593</v>
      </c>
      <c r="R487" s="106">
        <v>7080.2669960669591</v>
      </c>
      <c r="S487" s="106">
        <v>7077.5469960669598</v>
      </c>
      <c r="T487" s="106">
        <v>7093.1769960669599</v>
      </c>
      <c r="U487" s="106">
        <v>7102.1969960669594</v>
      </c>
      <c r="V487" s="106">
        <v>7098.1869960669592</v>
      </c>
      <c r="W487" s="106">
        <v>7125.8969960669601</v>
      </c>
      <c r="X487" s="106">
        <v>7030.2069960669596</v>
      </c>
      <c r="Y487" s="106">
        <v>6751.1369960669599</v>
      </c>
    </row>
    <row r="488" spans="1:25" s="71" customFormat="1" ht="15.75" hidden="1" outlineLevel="1" x14ac:dyDescent="0.25">
      <c r="A488" s="131">
        <v>5</v>
      </c>
      <c r="B488" s="106">
        <v>6482.2469960669596</v>
      </c>
      <c r="C488" s="106">
        <v>6430.4969960669596</v>
      </c>
      <c r="D488" s="106">
        <v>6357.7369960669594</v>
      </c>
      <c r="E488" s="106">
        <v>6361.8369960669597</v>
      </c>
      <c r="F488" s="106">
        <v>6421.1169960669595</v>
      </c>
      <c r="G488" s="106">
        <v>6553.2069960669596</v>
      </c>
      <c r="H488" s="106">
        <v>6825.8669960669595</v>
      </c>
      <c r="I488" s="106">
        <v>6919.9169960669597</v>
      </c>
      <c r="J488" s="106">
        <v>6998.4869960669594</v>
      </c>
      <c r="K488" s="106">
        <v>7014.1169960669595</v>
      </c>
      <c r="L488" s="106">
        <v>7033.8669960669595</v>
      </c>
      <c r="M488" s="106">
        <v>6995.7569960669598</v>
      </c>
      <c r="N488" s="106">
        <v>6982.0769960669595</v>
      </c>
      <c r="O488" s="106">
        <v>6985.6269960669597</v>
      </c>
      <c r="P488" s="106">
        <v>6980.5869960669597</v>
      </c>
      <c r="Q488" s="106">
        <v>6977.5769960669595</v>
      </c>
      <c r="R488" s="106">
        <v>6967.7069960669596</v>
      </c>
      <c r="S488" s="106">
        <v>6959.6569960669594</v>
      </c>
      <c r="T488" s="106">
        <v>7032.8169960669593</v>
      </c>
      <c r="U488" s="106">
        <v>7023.80699606696</v>
      </c>
      <c r="V488" s="106">
        <v>7016.2369960669594</v>
      </c>
      <c r="W488" s="106">
        <v>7062.5269960669593</v>
      </c>
      <c r="X488" s="106">
        <v>7009.1469960669601</v>
      </c>
      <c r="Y488" s="106">
        <v>6511.7569960669598</v>
      </c>
    </row>
    <row r="489" spans="1:25" s="71" customFormat="1" ht="15.75" hidden="1" outlineLevel="1" x14ac:dyDescent="0.25">
      <c r="A489" s="131">
        <v>6</v>
      </c>
      <c r="B489" s="106">
        <v>6500.4969960669596</v>
      </c>
      <c r="C489" s="106">
        <v>6419.1569960669594</v>
      </c>
      <c r="D489" s="106">
        <v>6432.7569960669598</v>
      </c>
      <c r="E489" s="106">
        <v>6385.1869960669592</v>
      </c>
      <c r="F489" s="106">
        <v>6369.7069960669596</v>
      </c>
      <c r="G489" s="106">
        <v>6439.7069960669596</v>
      </c>
      <c r="H489" s="106">
        <v>6488.5369960669595</v>
      </c>
      <c r="I489" s="106">
        <v>6571.0169960669591</v>
      </c>
      <c r="J489" s="106">
        <v>6894.2169960669598</v>
      </c>
      <c r="K489" s="106">
        <v>6981.7069960669596</v>
      </c>
      <c r="L489" s="106">
        <v>6994.6069960669593</v>
      </c>
      <c r="M489" s="106">
        <v>6986.9769960669601</v>
      </c>
      <c r="N489" s="106">
        <v>6975.0069960669598</v>
      </c>
      <c r="O489" s="106">
        <v>6908.1569960669594</v>
      </c>
      <c r="P489" s="106">
        <v>6880.7669960669591</v>
      </c>
      <c r="Q489" s="106">
        <v>6869.6069960669593</v>
      </c>
      <c r="R489" s="106">
        <v>6842.6769960669599</v>
      </c>
      <c r="S489" s="106">
        <v>6870.1169960669595</v>
      </c>
      <c r="T489" s="106">
        <v>6956.4669960669598</v>
      </c>
      <c r="U489" s="106">
        <v>6992.55699606696</v>
      </c>
      <c r="V489" s="106">
        <v>6990.2169960669598</v>
      </c>
      <c r="W489" s="106">
        <v>7005.9069960669594</v>
      </c>
      <c r="X489" s="106">
        <v>6857.2269960669601</v>
      </c>
      <c r="Y489" s="106">
        <v>6445.0069960669598</v>
      </c>
    </row>
    <row r="490" spans="1:25" s="71" customFormat="1" ht="15.75" hidden="1" outlineLevel="1" x14ac:dyDescent="0.25">
      <c r="A490" s="131">
        <v>7</v>
      </c>
      <c r="B490" s="106">
        <v>6436.7969960669598</v>
      </c>
      <c r="C490" s="106">
        <v>6329.0969960669599</v>
      </c>
      <c r="D490" s="106">
        <v>6322.5969960669599</v>
      </c>
      <c r="E490" s="106">
        <v>6318.1269960669597</v>
      </c>
      <c r="F490" s="106">
        <v>6317.80699606696</v>
      </c>
      <c r="G490" s="106">
        <v>6366.4369960669592</v>
      </c>
      <c r="H490" s="106">
        <v>6435.5069960669598</v>
      </c>
      <c r="I490" s="106">
        <v>6489.1969960669594</v>
      </c>
      <c r="J490" s="106">
        <v>6856.7869960669595</v>
      </c>
      <c r="K490" s="106">
        <v>7005.3269960669595</v>
      </c>
      <c r="L490" s="106">
        <v>7030.1569960669594</v>
      </c>
      <c r="M490" s="106">
        <v>7033.5369960669595</v>
      </c>
      <c r="N490" s="106">
        <v>7028.6169960669595</v>
      </c>
      <c r="O490" s="106">
        <v>7005.4969960669596</v>
      </c>
      <c r="P490" s="106">
        <v>6994.1669960669597</v>
      </c>
      <c r="Q490" s="106">
        <v>6991.3469960669599</v>
      </c>
      <c r="R490" s="106">
        <v>7010.5069960669598</v>
      </c>
      <c r="S490" s="106">
        <v>7036.5369960669595</v>
      </c>
      <c r="T490" s="106">
        <v>7097.6769960669599</v>
      </c>
      <c r="U490" s="106">
        <v>7128.6769960669599</v>
      </c>
      <c r="V490" s="106">
        <v>7120.5769960669595</v>
      </c>
      <c r="W490" s="106">
        <v>7111.6769960669599</v>
      </c>
      <c r="X490" s="106">
        <v>7074.2169960669598</v>
      </c>
      <c r="Y490" s="106">
        <v>6899.5169960669591</v>
      </c>
    </row>
    <row r="491" spans="1:25" s="71" customFormat="1" ht="15.75" hidden="1" outlineLevel="1" x14ac:dyDescent="0.25">
      <c r="A491" s="131">
        <v>8</v>
      </c>
      <c r="B491" s="106">
        <v>6436.4169960669597</v>
      </c>
      <c r="C491" s="106">
        <v>6304.0869960669597</v>
      </c>
      <c r="D491" s="106">
        <v>6227.2369960669594</v>
      </c>
      <c r="E491" s="106">
        <v>6212.6869960669592</v>
      </c>
      <c r="F491" s="106">
        <v>6209.7969960669598</v>
      </c>
      <c r="G491" s="106">
        <v>6263.4269960669599</v>
      </c>
      <c r="H491" s="106">
        <v>6306.7769960669593</v>
      </c>
      <c r="I491" s="106">
        <v>6408.1969960669594</v>
      </c>
      <c r="J491" s="106">
        <v>6612.2169960669598</v>
      </c>
      <c r="K491" s="106">
        <v>6747.0369960669595</v>
      </c>
      <c r="L491" s="106">
        <v>6802.8869960669599</v>
      </c>
      <c r="M491" s="106">
        <v>6758.9269960669599</v>
      </c>
      <c r="N491" s="106">
        <v>6746.6069960669593</v>
      </c>
      <c r="O491" s="106">
        <v>6727.6569960669594</v>
      </c>
      <c r="P491" s="106">
        <v>6729.6169960669595</v>
      </c>
      <c r="Q491" s="106">
        <v>6736.6269960669597</v>
      </c>
      <c r="R491" s="106">
        <v>6736.2969960669598</v>
      </c>
      <c r="S491" s="106">
        <v>6729.8469960669599</v>
      </c>
      <c r="T491" s="106">
        <v>6862.7369960669594</v>
      </c>
      <c r="U491" s="106">
        <v>7042.9969960669596</v>
      </c>
      <c r="V491" s="106">
        <v>7000.1969960669594</v>
      </c>
      <c r="W491" s="106">
        <v>7005.8869960669599</v>
      </c>
      <c r="X491" s="106">
        <v>6963.80699606696</v>
      </c>
      <c r="Y491" s="106">
        <v>6596.3769960669597</v>
      </c>
    </row>
    <row r="492" spans="1:25" s="71" customFormat="1" ht="15.75" hidden="1" outlineLevel="1" x14ac:dyDescent="0.25">
      <c r="A492" s="131">
        <v>9</v>
      </c>
      <c r="B492" s="106">
        <v>6486.5269960669593</v>
      </c>
      <c r="C492" s="106">
        <v>6328.2769960669593</v>
      </c>
      <c r="D492" s="106">
        <v>6303.6269960669597</v>
      </c>
      <c r="E492" s="106">
        <v>6300.6069960669593</v>
      </c>
      <c r="F492" s="106">
        <v>6373.55699606696</v>
      </c>
      <c r="G492" s="106">
        <v>6501.2669960669591</v>
      </c>
      <c r="H492" s="106">
        <v>6775.7069960669596</v>
      </c>
      <c r="I492" s="106">
        <v>6887.0369960669595</v>
      </c>
      <c r="J492" s="106">
        <v>7006.4469960669594</v>
      </c>
      <c r="K492" s="106">
        <v>7025.8969960669601</v>
      </c>
      <c r="L492" s="106">
        <v>7031.5469960669598</v>
      </c>
      <c r="M492" s="106">
        <v>7026.3669960669595</v>
      </c>
      <c r="N492" s="106">
        <v>6996.3969960669601</v>
      </c>
      <c r="O492" s="106">
        <v>6985.9069960669594</v>
      </c>
      <c r="P492" s="106">
        <v>6978.7969960669598</v>
      </c>
      <c r="Q492" s="106">
        <v>6980.2969960669598</v>
      </c>
      <c r="R492" s="106">
        <v>6986.3669960669595</v>
      </c>
      <c r="S492" s="106">
        <v>6971.4369960669592</v>
      </c>
      <c r="T492" s="106">
        <v>7059.8969960669601</v>
      </c>
      <c r="U492" s="106">
        <v>7131.6369960669599</v>
      </c>
      <c r="V492" s="106">
        <v>7069.7769960669593</v>
      </c>
      <c r="W492" s="106">
        <v>7062.0469960669598</v>
      </c>
      <c r="X492" s="106">
        <v>6936.0769960669595</v>
      </c>
      <c r="Y492" s="106">
        <v>6566.1569960669594</v>
      </c>
    </row>
    <row r="493" spans="1:25" s="71" customFormat="1" ht="15.75" hidden="1" outlineLevel="1" x14ac:dyDescent="0.25">
      <c r="A493" s="131">
        <v>10</v>
      </c>
      <c r="B493" s="106">
        <v>6463.2169960669598</v>
      </c>
      <c r="C493" s="106">
        <v>6308.1069960669593</v>
      </c>
      <c r="D493" s="106">
        <v>6172.7869960669595</v>
      </c>
      <c r="E493" s="106">
        <v>6181.4969960669596</v>
      </c>
      <c r="F493" s="106">
        <v>6254.2269960669601</v>
      </c>
      <c r="G493" s="106">
        <v>6396.6569960669594</v>
      </c>
      <c r="H493" s="106">
        <v>6561.0169960669591</v>
      </c>
      <c r="I493" s="106">
        <v>6859.9669960669598</v>
      </c>
      <c r="J493" s="106">
        <v>7000.0469960669598</v>
      </c>
      <c r="K493" s="106">
        <v>7052.0969960669599</v>
      </c>
      <c r="L493" s="106">
        <v>7051.9169960669597</v>
      </c>
      <c r="M493" s="106">
        <v>7025.7069960669596</v>
      </c>
      <c r="N493" s="106">
        <v>7009.7269960669601</v>
      </c>
      <c r="O493" s="106">
        <v>7000.2969960669598</v>
      </c>
      <c r="P493" s="106">
        <v>6995.0269960669593</v>
      </c>
      <c r="Q493" s="106">
        <v>6992.0169960669591</v>
      </c>
      <c r="R493" s="106">
        <v>6977.5369960669595</v>
      </c>
      <c r="S493" s="106">
        <v>6921.2569960669598</v>
      </c>
      <c r="T493" s="106">
        <v>7056.7269960669601</v>
      </c>
      <c r="U493" s="106">
        <v>7080.0869960669597</v>
      </c>
      <c r="V493" s="106">
        <v>7037.5269960669593</v>
      </c>
      <c r="W493" s="106">
        <v>7015.6069960669593</v>
      </c>
      <c r="X493" s="106">
        <v>6854.5669960669593</v>
      </c>
      <c r="Y493" s="106">
        <v>6476.5769960669595</v>
      </c>
    </row>
    <row r="494" spans="1:25" s="71" customFormat="1" ht="15.75" hidden="1" outlineLevel="1" x14ac:dyDescent="0.25">
      <c r="A494" s="131">
        <v>11</v>
      </c>
      <c r="B494" s="106">
        <v>6430.3569960669593</v>
      </c>
      <c r="C494" s="106">
        <v>6309.6769960669599</v>
      </c>
      <c r="D494" s="106">
        <v>6293.30699606696</v>
      </c>
      <c r="E494" s="106">
        <v>6303.7669960669591</v>
      </c>
      <c r="F494" s="106">
        <v>6341.3269960669595</v>
      </c>
      <c r="G494" s="106">
        <v>6471.7469960669596</v>
      </c>
      <c r="H494" s="106">
        <v>6599.5269960669593</v>
      </c>
      <c r="I494" s="106">
        <v>6908.6269960669597</v>
      </c>
      <c r="J494" s="106">
        <v>7028.6969960669594</v>
      </c>
      <c r="K494" s="106">
        <v>7088.5669960669593</v>
      </c>
      <c r="L494" s="106">
        <v>7094.9169960669597</v>
      </c>
      <c r="M494" s="106">
        <v>7085.7069960669596</v>
      </c>
      <c r="N494" s="106">
        <v>7068.9969960669596</v>
      </c>
      <c r="O494" s="106">
        <v>7058.9769960669601</v>
      </c>
      <c r="P494" s="106">
        <v>7050.0769960669595</v>
      </c>
      <c r="Q494" s="106">
        <v>7032.4969960669596</v>
      </c>
      <c r="R494" s="106">
        <v>7042.1069960669593</v>
      </c>
      <c r="S494" s="106">
        <v>7043.2569960669598</v>
      </c>
      <c r="T494" s="106">
        <v>7079.0369960669595</v>
      </c>
      <c r="U494" s="106">
        <v>7121.5869960669597</v>
      </c>
      <c r="V494" s="106">
        <v>7096.8769960669597</v>
      </c>
      <c r="W494" s="106">
        <v>7063.3669960669595</v>
      </c>
      <c r="X494" s="106">
        <v>7039.3969960669601</v>
      </c>
      <c r="Y494" s="106">
        <v>6846.0069960669598</v>
      </c>
    </row>
    <row r="495" spans="1:25" s="71" customFormat="1" ht="15.75" hidden="1" outlineLevel="1" x14ac:dyDescent="0.25">
      <c r="A495" s="131">
        <v>12</v>
      </c>
      <c r="B495" s="106">
        <v>6457.1269960669597</v>
      </c>
      <c r="C495" s="106">
        <v>6331.4969960669596</v>
      </c>
      <c r="D495" s="106">
        <v>6324.6269960669597</v>
      </c>
      <c r="E495" s="106">
        <v>6324.4269960669599</v>
      </c>
      <c r="F495" s="106">
        <v>6347.4069960669594</v>
      </c>
      <c r="G495" s="106">
        <v>6464.2069960669596</v>
      </c>
      <c r="H495" s="106">
        <v>6724.8869960669599</v>
      </c>
      <c r="I495" s="106">
        <v>6912.0069960669598</v>
      </c>
      <c r="J495" s="106">
        <v>7071.6269960669597</v>
      </c>
      <c r="K495" s="106">
        <v>7120.7169960669598</v>
      </c>
      <c r="L495" s="106">
        <v>7125.2669960669591</v>
      </c>
      <c r="M495" s="106">
        <v>7107.0469960669598</v>
      </c>
      <c r="N495" s="106">
        <v>7091.6269960669597</v>
      </c>
      <c r="O495" s="106">
        <v>7098.1469960669601</v>
      </c>
      <c r="P495" s="106">
        <v>7091.5269960669593</v>
      </c>
      <c r="Q495" s="106">
        <v>7086.0069960669598</v>
      </c>
      <c r="R495" s="106">
        <v>7087.55699606696</v>
      </c>
      <c r="S495" s="106">
        <v>7091.4169960669597</v>
      </c>
      <c r="T495" s="106">
        <v>7141.3769960669597</v>
      </c>
      <c r="U495" s="106">
        <v>7160.2569960669598</v>
      </c>
      <c r="V495" s="106">
        <v>7149.6269960669597</v>
      </c>
      <c r="W495" s="106">
        <v>7139.8469960669599</v>
      </c>
      <c r="X495" s="106">
        <v>7091.9369960669592</v>
      </c>
      <c r="Y495" s="106">
        <v>6861.9469960669594</v>
      </c>
    </row>
    <row r="496" spans="1:25" s="71" customFormat="1" ht="15.75" hidden="1" outlineLevel="1" x14ac:dyDescent="0.25">
      <c r="A496" s="131">
        <v>13</v>
      </c>
      <c r="B496" s="106">
        <v>6502.2369960669594</v>
      </c>
      <c r="C496" s="106">
        <v>6442.6969960669594</v>
      </c>
      <c r="D496" s="106">
        <v>6394.8869960669599</v>
      </c>
      <c r="E496" s="106">
        <v>6380.7169960669598</v>
      </c>
      <c r="F496" s="106">
        <v>6414.1269960669597</v>
      </c>
      <c r="G496" s="106">
        <v>6474.8269960669595</v>
      </c>
      <c r="H496" s="106">
        <v>6503.3269960669595</v>
      </c>
      <c r="I496" s="106">
        <v>6770.6169960669595</v>
      </c>
      <c r="J496" s="106">
        <v>7047.8269960669595</v>
      </c>
      <c r="K496" s="106">
        <v>7088.6169960669595</v>
      </c>
      <c r="L496" s="106">
        <v>7114.3969960669601</v>
      </c>
      <c r="M496" s="106">
        <v>7103.3469960669599</v>
      </c>
      <c r="N496" s="106">
        <v>7090.5469960669598</v>
      </c>
      <c r="O496" s="106">
        <v>7080.0269960669593</v>
      </c>
      <c r="P496" s="106">
        <v>7068.1669960669597</v>
      </c>
      <c r="Q496" s="106">
        <v>7062.2969960669598</v>
      </c>
      <c r="R496" s="106">
        <v>7069.9369960669592</v>
      </c>
      <c r="S496" s="106">
        <v>7074.3269960669595</v>
      </c>
      <c r="T496" s="106">
        <v>7120.9369960669592</v>
      </c>
      <c r="U496" s="106">
        <v>7144.7069960669596</v>
      </c>
      <c r="V496" s="106">
        <v>7132.3669960669595</v>
      </c>
      <c r="W496" s="106">
        <v>7128.9569960669596</v>
      </c>
      <c r="X496" s="106">
        <v>7053.9169960669597</v>
      </c>
      <c r="Y496" s="106">
        <v>6843.7569960669598</v>
      </c>
    </row>
    <row r="497" spans="1:25" s="71" customFormat="1" ht="15.75" hidden="1" outlineLevel="1" x14ac:dyDescent="0.25">
      <c r="A497" s="131">
        <v>14</v>
      </c>
      <c r="B497" s="106">
        <v>6501.9169960669597</v>
      </c>
      <c r="C497" s="106">
        <v>6442.8969960669601</v>
      </c>
      <c r="D497" s="106">
        <v>6410.1869960669592</v>
      </c>
      <c r="E497" s="106">
        <v>6383.6469960669601</v>
      </c>
      <c r="F497" s="106">
        <v>6397.9869960669594</v>
      </c>
      <c r="G497" s="106">
        <v>6451.3469960669599</v>
      </c>
      <c r="H497" s="106">
        <v>6477.1369960669599</v>
      </c>
      <c r="I497" s="106">
        <v>6513.2169960669598</v>
      </c>
      <c r="J497" s="106">
        <v>6943.0869960669597</v>
      </c>
      <c r="K497" s="106">
        <v>7019.1169960669595</v>
      </c>
      <c r="L497" s="106">
        <v>7024.4069960669594</v>
      </c>
      <c r="M497" s="106">
        <v>7017.7169960669598</v>
      </c>
      <c r="N497" s="106">
        <v>7007.5669960669593</v>
      </c>
      <c r="O497" s="106">
        <v>6996.5369960669595</v>
      </c>
      <c r="P497" s="106">
        <v>6986.7469960669596</v>
      </c>
      <c r="Q497" s="106">
        <v>6982.1769960669599</v>
      </c>
      <c r="R497" s="106">
        <v>6984.6169960669595</v>
      </c>
      <c r="S497" s="106">
        <v>6981.7469960669596</v>
      </c>
      <c r="T497" s="106">
        <v>7073.0269960669593</v>
      </c>
      <c r="U497" s="106">
        <v>7093.6669960669597</v>
      </c>
      <c r="V497" s="106">
        <v>7086.0969960669599</v>
      </c>
      <c r="W497" s="106">
        <v>7067.9369960669592</v>
      </c>
      <c r="X497" s="106">
        <v>7017.05699606696</v>
      </c>
      <c r="Y497" s="106">
        <v>6469.4069960669594</v>
      </c>
    </row>
    <row r="498" spans="1:25" s="71" customFormat="1" ht="15.75" hidden="1" outlineLevel="1" x14ac:dyDescent="0.25">
      <c r="A498" s="131">
        <v>15</v>
      </c>
      <c r="B498" s="106">
        <v>6445.4469960669594</v>
      </c>
      <c r="C498" s="106">
        <v>6356.1369960669599</v>
      </c>
      <c r="D498" s="106">
        <v>6325.55699606696</v>
      </c>
      <c r="E498" s="106">
        <v>6323.6869960669592</v>
      </c>
      <c r="F498" s="106">
        <v>6331.4569960669596</v>
      </c>
      <c r="G498" s="106">
        <v>6450.7769960669593</v>
      </c>
      <c r="H498" s="106">
        <v>6738.0869960669597</v>
      </c>
      <c r="I498" s="106">
        <v>6859.2469960669596</v>
      </c>
      <c r="J498" s="106">
        <v>7082.1369960669599</v>
      </c>
      <c r="K498" s="106">
        <v>7125.3569960669593</v>
      </c>
      <c r="L498" s="106">
        <v>7123.30699606696</v>
      </c>
      <c r="M498" s="106">
        <v>7114.7569960669598</v>
      </c>
      <c r="N498" s="106">
        <v>7084.3569960669593</v>
      </c>
      <c r="O498" s="106">
        <v>7078.4769960669601</v>
      </c>
      <c r="P498" s="106">
        <v>7068.30699606696</v>
      </c>
      <c r="Q498" s="106">
        <v>7063.5369960669595</v>
      </c>
      <c r="R498" s="106">
        <v>7064.7269960669601</v>
      </c>
      <c r="S498" s="106">
        <v>7054.9769960669601</v>
      </c>
      <c r="T498" s="106">
        <v>7122.0669960669593</v>
      </c>
      <c r="U498" s="106">
        <v>7150.9869960669594</v>
      </c>
      <c r="V498" s="106">
        <v>7124.4869960669594</v>
      </c>
      <c r="W498" s="106">
        <v>7092.7969960669598</v>
      </c>
      <c r="X498" s="106">
        <v>7054.4669960669598</v>
      </c>
      <c r="Y498" s="106">
        <v>6522.7569960669598</v>
      </c>
    </row>
    <row r="499" spans="1:25" s="71" customFormat="1" ht="15.75" hidden="1" outlineLevel="1" x14ac:dyDescent="0.25">
      <c r="A499" s="131">
        <v>16</v>
      </c>
      <c r="B499" s="106">
        <v>6424.5869960669597</v>
      </c>
      <c r="C499" s="106">
        <v>6354.0869960669597</v>
      </c>
      <c r="D499" s="106">
        <v>6342.6569960669594</v>
      </c>
      <c r="E499" s="106">
        <v>6343.2569960669598</v>
      </c>
      <c r="F499" s="106">
        <v>6382.9769960669601</v>
      </c>
      <c r="G499" s="106">
        <v>6557.8369960669597</v>
      </c>
      <c r="H499" s="106">
        <v>6834.2569960669598</v>
      </c>
      <c r="I499" s="106">
        <v>6994.5669960669593</v>
      </c>
      <c r="J499" s="106">
        <v>7185.9969960669596</v>
      </c>
      <c r="K499" s="106">
        <v>7420.1469960669601</v>
      </c>
      <c r="L499" s="106">
        <v>7466.7069960669596</v>
      </c>
      <c r="M499" s="106">
        <v>7396.1669960669597</v>
      </c>
      <c r="N499" s="106">
        <v>7381.4969960669596</v>
      </c>
      <c r="O499" s="106">
        <v>7388.2669960669591</v>
      </c>
      <c r="P499" s="106">
        <v>7382.176996066959</v>
      </c>
      <c r="Q499" s="106">
        <v>7378.1369960669599</v>
      </c>
      <c r="R499" s="106">
        <v>7110.5969960669599</v>
      </c>
      <c r="S499" s="106">
        <v>7103.9369960669592</v>
      </c>
      <c r="T499" s="106">
        <v>7512.7169960669598</v>
      </c>
      <c r="U499" s="106">
        <v>7598.6569960669594</v>
      </c>
      <c r="V499" s="106">
        <v>7471.8669960669595</v>
      </c>
      <c r="W499" s="106">
        <v>7395.3969960669601</v>
      </c>
      <c r="X499" s="106">
        <v>7166.9369960669592</v>
      </c>
      <c r="Y499" s="106">
        <v>6880.1069960669593</v>
      </c>
    </row>
    <row r="500" spans="1:25" s="71" customFormat="1" ht="15.75" hidden="1" outlineLevel="1" x14ac:dyDescent="0.25">
      <c r="A500" s="131">
        <v>17</v>
      </c>
      <c r="B500" s="106">
        <v>6444.6469960669601</v>
      </c>
      <c r="C500" s="106">
        <v>6391.7869960669595</v>
      </c>
      <c r="D500" s="106">
        <v>6360.3169960669593</v>
      </c>
      <c r="E500" s="106">
        <v>6358.0769960669595</v>
      </c>
      <c r="F500" s="106">
        <v>6389.6169960669595</v>
      </c>
      <c r="G500" s="106">
        <v>6526.3869960669599</v>
      </c>
      <c r="H500" s="106">
        <v>6964.1869960669592</v>
      </c>
      <c r="I500" s="106">
        <v>7053.5869960669597</v>
      </c>
      <c r="J500" s="106">
        <v>7113.5169960669591</v>
      </c>
      <c r="K500" s="106">
        <v>7267.0369960669595</v>
      </c>
      <c r="L500" s="106">
        <v>7332.0069960669598</v>
      </c>
      <c r="M500" s="106">
        <v>7245.0069960669598</v>
      </c>
      <c r="N500" s="106">
        <v>7190.4569960669596</v>
      </c>
      <c r="O500" s="106">
        <v>7453.4669960669598</v>
      </c>
      <c r="P500" s="106">
        <v>7418.1969960669594</v>
      </c>
      <c r="Q500" s="106">
        <v>7405.926996066959</v>
      </c>
      <c r="R500" s="106">
        <v>7362.8869960669599</v>
      </c>
      <c r="S500" s="106">
        <v>7117.3869960669599</v>
      </c>
      <c r="T500" s="106">
        <v>7158.9769960669601</v>
      </c>
      <c r="U500" s="106">
        <v>7573.3169960669602</v>
      </c>
      <c r="V500" s="106">
        <v>7446.4869960669603</v>
      </c>
      <c r="W500" s="106">
        <v>7326.0469960669598</v>
      </c>
      <c r="X500" s="106">
        <v>7099.8969960669601</v>
      </c>
      <c r="Y500" s="106">
        <v>6855.3969960669601</v>
      </c>
    </row>
    <row r="501" spans="1:25" s="71" customFormat="1" ht="15.75" hidden="1" outlineLevel="1" x14ac:dyDescent="0.25">
      <c r="A501" s="131">
        <v>18</v>
      </c>
      <c r="B501" s="106">
        <v>6473.2869960669595</v>
      </c>
      <c r="C501" s="106">
        <v>6446.9969960669596</v>
      </c>
      <c r="D501" s="106">
        <v>6419.0369960669595</v>
      </c>
      <c r="E501" s="106">
        <v>6418.2169960669598</v>
      </c>
      <c r="F501" s="106">
        <v>6441.9669960669598</v>
      </c>
      <c r="G501" s="106">
        <v>6535.0769960669595</v>
      </c>
      <c r="H501" s="106">
        <v>6944.1869960669592</v>
      </c>
      <c r="I501" s="106">
        <v>7043.9269960669599</v>
      </c>
      <c r="J501" s="106">
        <v>7150.0369960669595</v>
      </c>
      <c r="K501" s="106">
        <v>7201.9069960669594</v>
      </c>
      <c r="L501" s="106">
        <v>7232.7869960669595</v>
      </c>
      <c r="M501" s="106">
        <v>7221.4669960669598</v>
      </c>
      <c r="N501" s="106">
        <v>7159.7869960669595</v>
      </c>
      <c r="O501" s="106">
        <v>7157.7169960669598</v>
      </c>
      <c r="P501" s="106">
        <v>7148.4169960669597</v>
      </c>
      <c r="Q501" s="106">
        <v>7144.9769960669601</v>
      </c>
      <c r="R501" s="106">
        <v>7145.30699606696</v>
      </c>
      <c r="S501" s="106">
        <v>7138.8269960669595</v>
      </c>
      <c r="T501" s="106">
        <v>7205.8869960669599</v>
      </c>
      <c r="U501" s="106">
        <v>7300.4169960669597</v>
      </c>
      <c r="V501" s="106">
        <v>7298.0769960669595</v>
      </c>
      <c r="W501" s="106">
        <v>7555.3769960669597</v>
      </c>
      <c r="X501" s="106">
        <v>7127.1869960669592</v>
      </c>
      <c r="Y501" s="106">
        <v>6988.4769960669601</v>
      </c>
    </row>
    <row r="502" spans="1:25" s="71" customFormat="1" ht="15.75" hidden="1" outlineLevel="1" x14ac:dyDescent="0.25">
      <c r="A502" s="131">
        <v>19</v>
      </c>
      <c r="B502" s="106">
        <v>6602.6269960669597</v>
      </c>
      <c r="C502" s="106">
        <v>6488.6869960669592</v>
      </c>
      <c r="D502" s="106">
        <v>6453.6069960669593</v>
      </c>
      <c r="E502" s="106">
        <v>6458.4969960669596</v>
      </c>
      <c r="F502" s="106">
        <v>6468.6269960669597</v>
      </c>
      <c r="G502" s="106">
        <v>6776.3969960669601</v>
      </c>
      <c r="H502" s="106">
        <v>6978.5169960669591</v>
      </c>
      <c r="I502" s="106">
        <v>7079.2869960669595</v>
      </c>
      <c r="J502" s="106">
        <v>7105.3169960669593</v>
      </c>
      <c r="K502" s="106">
        <v>7259.0069960669598</v>
      </c>
      <c r="L502" s="106">
        <v>7250.4669960669598</v>
      </c>
      <c r="M502" s="106">
        <v>7255.4669960669598</v>
      </c>
      <c r="N502" s="106">
        <v>7205.80699606696</v>
      </c>
      <c r="O502" s="106">
        <v>7173.1969960669594</v>
      </c>
      <c r="P502" s="106">
        <v>7148.7369960669594</v>
      </c>
      <c r="Q502" s="106">
        <v>7141.5669960669593</v>
      </c>
      <c r="R502" s="106">
        <v>7144.7869960669595</v>
      </c>
      <c r="S502" s="106">
        <v>7139.3169960669593</v>
      </c>
      <c r="T502" s="106">
        <v>7161.7269960669601</v>
      </c>
      <c r="U502" s="106">
        <v>7280.9369960669592</v>
      </c>
      <c r="V502" s="106">
        <v>7269.5669960669593</v>
      </c>
      <c r="W502" s="106">
        <v>7160.6569960669594</v>
      </c>
      <c r="X502" s="106">
        <v>7071.9469960669594</v>
      </c>
      <c r="Y502" s="106">
        <v>6982.7969960669598</v>
      </c>
    </row>
    <row r="503" spans="1:25" s="71" customFormat="1" ht="15.75" hidden="1" outlineLevel="1" x14ac:dyDescent="0.25">
      <c r="A503" s="131">
        <v>20</v>
      </c>
      <c r="B503" s="106">
        <v>6847.05699606696</v>
      </c>
      <c r="C503" s="106">
        <v>6592.4969960669596</v>
      </c>
      <c r="D503" s="106">
        <v>6516.4769960669601</v>
      </c>
      <c r="E503" s="106">
        <v>6508.5869960669597</v>
      </c>
      <c r="F503" s="106">
        <v>6548.5269960669593</v>
      </c>
      <c r="G503" s="106">
        <v>6698.5669960669593</v>
      </c>
      <c r="H503" s="106">
        <v>6871.3969960669601</v>
      </c>
      <c r="I503" s="106">
        <v>7021.6269960669597</v>
      </c>
      <c r="J503" s="106">
        <v>7104.2469960669596</v>
      </c>
      <c r="K503" s="106">
        <v>7183.5869960669597</v>
      </c>
      <c r="L503" s="106">
        <v>7209.4869960669594</v>
      </c>
      <c r="M503" s="106">
        <v>7255.3969960669601</v>
      </c>
      <c r="N503" s="106">
        <v>7244.7969960669598</v>
      </c>
      <c r="O503" s="106">
        <v>7196.3469960669599</v>
      </c>
      <c r="P503" s="106">
        <v>7123.2669960669591</v>
      </c>
      <c r="Q503" s="106">
        <v>7127.3269960669595</v>
      </c>
      <c r="R503" s="106">
        <v>7133.2469960669596</v>
      </c>
      <c r="S503" s="106">
        <v>7136.80699606696</v>
      </c>
      <c r="T503" s="106">
        <v>7220.4569960669596</v>
      </c>
      <c r="U503" s="106">
        <v>7221.0869960669597</v>
      </c>
      <c r="V503" s="106">
        <v>7252.5669960669593</v>
      </c>
      <c r="W503" s="106">
        <v>7250.80699606696</v>
      </c>
      <c r="X503" s="106">
        <v>7070.6769960669599</v>
      </c>
      <c r="Y503" s="106">
        <v>6970.1269960669597</v>
      </c>
    </row>
    <row r="504" spans="1:25" s="71" customFormat="1" ht="15.75" hidden="1" outlineLevel="1" x14ac:dyDescent="0.25">
      <c r="A504" s="131">
        <v>21</v>
      </c>
      <c r="B504" s="106">
        <v>6746.3869960669599</v>
      </c>
      <c r="C504" s="106">
        <v>6469.0469960669598</v>
      </c>
      <c r="D504" s="106">
        <v>6438.1669960669597</v>
      </c>
      <c r="E504" s="106">
        <v>6445.4369960669592</v>
      </c>
      <c r="F504" s="106">
        <v>6453.3569960669593</v>
      </c>
      <c r="G504" s="106">
        <v>6474.4469960669594</v>
      </c>
      <c r="H504" s="106">
        <v>6588.8269960669595</v>
      </c>
      <c r="I504" s="106">
        <v>6845.9969960669596</v>
      </c>
      <c r="J504" s="106">
        <v>7029.6669960669597</v>
      </c>
      <c r="K504" s="106">
        <v>7113.7669960669591</v>
      </c>
      <c r="L504" s="106">
        <v>7092.6169960669595</v>
      </c>
      <c r="M504" s="106">
        <v>7089.7369960669594</v>
      </c>
      <c r="N504" s="106">
        <v>7085.8369960669597</v>
      </c>
      <c r="O504" s="106">
        <v>7085.8669960669595</v>
      </c>
      <c r="P504" s="106">
        <v>7078.7469960669596</v>
      </c>
      <c r="Q504" s="106">
        <v>7075.6569960669594</v>
      </c>
      <c r="R504" s="106">
        <v>7074.8369960669597</v>
      </c>
      <c r="S504" s="106">
        <v>7086.4369960669592</v>
      </c>
      <c r="T504" s="106">
        <v>7133.7769960669593</v>
      </c>
      <c r="U504" s="106">
        <v>7161.8769960669597</v>
      </c>
      <c r="V504" s="106">
        <v>7164.4169960669597</v>
      </c>
      <c r="W504" s="106">
        <v>7144.0169960669591</v>
      </c>
      <c r="X504" s="106">
        <v>7069.1069960669593</v>
      </c>
      <c r="Y504" s="106">
        <v>6924.2669960669591</v>
      </c>
    </row>
    <row r="505" spans="1:25" s="71" customFormat="1" ht="15.75" hidden="1" outlineLevel="1" x14ac:dyDescent="0.25">
      <c r="A505" s="131">
        <v>22</v>
      </c>
      <c r="B505" s="106">
        <v>6693.9869960669594</v>
      </c>
      <c r="C505" s="106">
        <v>6500.8569960669593</v>
      </c>
      <c r="D505" s="106">
        <v>6452.5469960669598</v>
      </c>
      <c r="E505" s="106">
        <v>6462.8569960669593</v>
      </c>
      <c r="F505" s="106">
        <v>6489.3869960669599</v>
      </c>
      <c r="G505" s="106">
        <v>6736.9269960669599</v>
      </c>
      <c r="H505" s="106">
        <v>6857.6669960669597</v>
      </c>
      <c r="I505" s="106">
        <v>7010.0969960669599</v>
      </c>
      <c r="J505" s="106">
        <v>7120.0969960669599</v>
      </c>
      <c r="K505" s="106">
        <v>7152.8669960669595</v>
      </c>
      <c r="L505" s="106">
        <v>7150.8769960669597</v>
      </c>
      <c r="M505" s="106">
        <v>7138.6169960669595</v>
      </c>
      <c r="N505" s="106">
        <v>7124.3869960669599</v>
      </c>
      <c r="O505" s="106">
        <v>7118.1069960669593</v>
      </c>
      <c r="P505" s="106">
        <v>7104.8869960669599</v>
      </c>
      <c r="Q505" s="106">
        <v>7103.5869960669597</v>
      </c>
      <c r="R505" s="106">
        <v>7103.2169960669598</v>
      </c>
      <c r="S505" s="106">
        <v>7107.3369960669597</v>
      </c>
      <c r="T505" s="106">
        <v>7113.0269960669593</v>
      </c>
      <c r="U505" s="106">
        <v>7124.5269960669593</v>
      </c>
      <c r="V505" s="106">
        <v>7108.8669960669595</v>
      </c>
      <c r="W505" s="106">
        <v>7102.8869960669599</v>
      </c>
      <c r="X505" s="106">
        <v>7043.5469960669598</v>
      </c>
      <c r="Y505" s="106">
        <v>6799.55699606696</v>
      </c>
    </row>
    <row r="506" spans="1:25" s="71" customFormat="1" ht="15.75" hidden="1" outlineLevel="1" x14ac:dyDescent="0.25">
      <c r="A506" s="131">
        <v>23</v>
      </c>
      <c r="B506" s="106">
        <v>6685.3569960669593</v>
      </c>
      <c r="C506" s="106">
        <v>6463.5069960669598</v>
      </c>
      <c r="D506" s="106">
        <v>6424.55699606696</v>
      </c>
      <c r="E506" s="106">
        <v>6423.2669960669591</v>
      </c>
      <c r="F506" s="106">
        <v>6453.2569960669598</v>
      </c>
      <c r="G506" s="106">
        <v>6635.5369960669595</v>
      </c>
      <c r="H506" s="106">
        <v>6843.4069960669594</v>
      </c>
      <c r="I506" s="106">
        <v>7002.4969960669596</v>
      </c>
      <c r="J506" s="106">
        <v>7115.0469960669598</v>
      </c>
      <c r="K506" s="106">
        <v>7145.3569960669593</v>
      </c>
      <c r="L506" s="106">
        <v>7146.5669960669593</v>
      </c>
      <c r="M506" s="106">
        <v>7139.4469960669594</v>
      </c>
      <c r="N506" s="106">
        <v>7128.6869960669592</v>
      </c>
      <c r="O506" s="106">
        <v>7128.6169960669595</v>
      </c>
      <c r="P506" s="106">
        <v>7121.4469960669594</v>
      </c>
      <c r="Q506" s="106">
        <v>7121.2469960669596</v>
      </c>
      <c r="R506" s="106">
        <v>7122.3569960669593</v>
      </c>
      <c r="S506" s="106">
        <v>7124.0269960669593</v>
      </c>
      <c r="T506" s="106">
        <v>7141.4269960669599</v>
      </c>
      <c r="U506" s="106">
        <v>7167.3969960669601</v>
      </c>
      <c r="V506" s="106">
        <v>7161.3569960669593</v>
      </c>
      <c r="W506" s="106">
        <v>7156.3169960669593</v>
      </c>
      <c r="X506" s="106">
        <v>7092.2969960669598</v>
      </c>
      <c r="Y506" s="106">
        <v>6841.6769960669599</v>
      </c>
    </row>
    <row r="507" spans="1:25" s="71" customFormat="1" ht="15.75" hidden="1" outlineLevel="1" x14ac:dyDescent="0.25">
      <c r="A507" s="131">
        <v>24</v>
      </c>
      <c r="B507" s="106">
        <v>6498.1869960669592</v>
      </c>
      <c r="C507" s="106">
        <v>6411.5969960669599</v>
      </c>
      <c r="D507" s="106">
        <v>6385.7569960669598</v>
      </c>
      <c r="E507" s="106">
        <v>6396.7769960669593</v>
      </c>
      <c r="F507" s="106">
        <v>6404.1569960669594</v>
      </c>
      <c r="G507" s="106">
        <v>6571.8169960669593</v>
      </c>
      <c r="H507" s="106">
        <v>6737.7169960669598</v>
      </c>
      <c r="I507" s="106">
        <v>6907.05699606696</v>
      </c>
      <c r="J507" s="106">
        <v>7080.4469960669594</v>
      </c>
      <c r="K507" s="106">
        <v>7163.0969960669599</v>
      </c>
      <c r="L507" s="106">
        <v>7164.9169960669597</v>
      </c>
      <c r="M507" s="106">
        <v>7155.2669960669591</v>
      </c>
      <c r="N507" s="106">
        <v>7142.8869960669599</v>
      </c>
      <c r="O507" s="106">
        <v>7146.8269960669595</v>
      </c>
      <c r="P507" s="106">
        <v>7138.7669960669591</v>
      </c>
      <c r="Q507" s="106">
        <v>7134.3669960669595</v>
      </c>
      <c r="R507" s="106">
        <v>7106.8469960669599</v>
      </c>
      <c r="S507" s="106">
        <v>7134.1369960669599</v>
      </c>
      <c r="T507" s="106">
        <v>7150.6569960669594</v>
      </c>
      <c r="U507" s="106">
        <v>7172.80699606696</v>
      </c>
      <c r="V507" s="106">
        <v>7161.0069960669598</v>
      </c>
      <c r="W507" s="106">
        <v>7154.1169960669595</v>
      </c>
      <c r="X507" s="106">
        <v>7049.4669960669598</v>
      </c>
      <c r="Y507" s="106">
        <v>6575.3469960669599</v>
      </c>
    </row>
    <row r="508" spans="1:25" s="71" customFormat="1" ht="15.75" hidden="1" outlineLevel="1" x14ac:dyDescent="0.25">
      <c r="A508" s="131">
        <v>25</v>
      </c>
      <c r="B508" s="106">
        <v>6491.5269960669593</v>
      </c>
      <c r="C508" s="106">
        <v>6414.4169960669597</v>
      </c>
      <c r="D508" s="106">
        <v>6400.6669960669597</v>
      </c>
      <c r="E508" s="106">
        <v>6406.2469960669596</v>
      </c>
      <c r="F508" s="106">
        <v>6432.4669960669598</v>
      </c>
      <c r="G508" s="106">
        <v>6618.8569960669593</v>
      </c>
      <c r="H508" s="106">
        <v>6782.2769960669593</v>
      </c>
      <c r="I508" s="106">
        <v>7035.4069960669594</v>
      </c>
      <c r="J508" s="106">
        <v>7155.80699606696</v>
      </c>
      <c r="K508" s="106">
        <v>7178.1969960669594</v>
      </c>
      <c r="L508" s="106">
        <v>7184.3669960669595</v>
      </c>
      <c r="M508" s="106">
        <v>7180.2969960669598</v>
      </c>
      <c r="N508" s="106">
        <v>7169.6169960669595</v>
      </c>
      <c r="O508" s="106">
        <v>7165.2769960669593</v>
      </c>
      <c r="P508" s="106">
        <v>7157.6369960669599</v>
      </c>
      <c r="Q508" s="106">
        <v>7153.2069960669596</v>
      </c>
      <c r="R508" s="106">
        <v>7156.6269960669597</v>
      </c>
      <c r="S508" s="106">
        <v>7147.1669960669597</v>
      </c>
      <c r="T508" s="106">
        <v>7149.0269960669593</v>
      </c>
      <c r="U508" s="106">
        <v>7180.55699606696</v>
      </c>
      <c r="V508" s="106">
        <v>7163.3669960669595</v>
      </c>
      <c r="W508" s="106">
        <v>7153.1469960669601</v>
      </c>
      <c r="X508" s="106">
        <v>7021.6769960669599</v>
      </c>
      <c r="Y508" s="106">
        <v>6608.6669960669597</v>
      </c>
    </row>
    <row r="509" spans="1:25" s="71" customFormat="1" ht="15.75" hidden="1" outlineLevel="1" x14ac:dyDescent="0.25">
      <c r="A509" s="131">
        <v>26</v>
      </c>
      <c r="B509" s="106">
        <v>6421.5269960669593</v>
      </c>
      <c r="C509" s="106">
        <v>6343.3769960669597</v>
      </c>
      <c r="D509" s="106">
        <v>6333.1569960669594</v>
      </c>
      <c r="E509" s="106">
        <v>6329.6069960669593</v>
      </c>
      <c r="F509" s="106">
        <v>6352.3369960669597</v>
      </c>
      <c r="G509" s="106">
        <v>6513.9569960669596</v>
      </c>
      <c r="H509" s="106">
        <v>6721.6469960669601</v>
      </c>
      <c r="I509" s="106">
        <v>6955.2669960669591</v>
      </c>
      <c r="J509" s="106">
        <v>7106.05699606696</v>
      </c>
      <c r="K509" s="106">
        <v>7086.8769960669597</v>
      </c>
      <c r="L509" s="106">
        <v>7089.3369960669597</v>
      </c>
      <c r="M509" s="106">
        <v>7084.4169960669597</v>
      </c>
      <c r="N509" s="106">
        <v>7080.1969960669594</v>
      </c>
      <c r="O509" s="106">
        <v>7084.6269960669597</v>
      </c>
      <c r="P509" s="106">
        <v>7081.2769960669593</v>
      </c>
      <c r="Q509" s="106">
        <v>7078.2869960669595</v>
      </c>
      <c r="R509" s="106">
        <v>7101.5269960669593</v>
      </c>
      <c r="S509" s="106">
        <v>7013.0769960669595</v>
      </c>
      <c r="T509" s="106">
        <v>7125.8669960669595</v>
      </c>
      <c r="U509" s="106">
        <v>7164.7769960669593</v>
      </c>
      <c r="V509" s="106">
        <v>7161.0869960669597</v>
      </c>
      <c r="W509" s="106">
        <v>7156.4569960669596</v>
      </c>
      <c r="X509" s="106">
        <v>7078.7469960669596</v>
      </c>
      <c r="Y509" s="106">
        <v>6841.5669960669593</v>
      </c>
    </row>
    <row r="510" spans="1:25" s="71" customFormat="1" ht="15.75" hidden="1" outlineLevel="1" x14ac:dyDescent="0.25">
      <c r="A510" s="131">
        <v>27</v>
      </c>
      <c r="B510" s="106">
        <v>6819.4469960669594</v>
      </c>
      <c r="C510" s="106">
        <v>6530.2769960669593</v>
      </c>
      <c r="D510" s="106">
        <v>6449.5669960669593</v>
      </c>
      <c r="E510" s="106">
        <v>6436.7069960669596</v>
      </c>
      <c r="F510" s="106">
        <v>6450.0969960669599</v>
      </c>
      <c r="G510" s="106">
        <v>6581.9369960669592</v>
      </c>
      <c r="H510" s="106">
        <v>6695.2469960669596</v>
      </c>
      <c r="I510" s="106">
        <v>6968.2169960669598</v>
      </c>
      <c r="J510" s="106">
        <v>7133.2269960669601</v>
      </c>
      <c r="K510" s="106">
        <v>7157.6869960669592</v>
      </c>
      <c r="L510" s="106">
        <v>7161.7669960669591</v>
      </c>
      <c r="M510" s="106">
        <v>7160.9169960669597</v>
      </c>
      <c r="N510" s="106">
        <v>7152.9569960669596</v>
      </c>
      <c r="O510" s="106">
        <v>7147.6169960669595</v>
      </c>
      <c r="P510" s="106">
        <v>7142.0369960669595</v>
      </c>
      <c r="Q510" s="106">
        <v>7134.4269960669599</v>
      </c>
      <c r="R510" s="106">
        <v>7141.1769960669599</v>
      </c>
      <c r="S510" s="106">
        <v>7143.8169960669593</v>
      </c>
      <c r="T510" s="106">
        <v>7165.5269960669593</v>
      </c>
      <c r="U510" s="106">
        <v>7190.6669960669597</v>
      </c>
      <c r="V510" s="106">
        <v>7171.6069960669593</v>
      </c>
      <c r="W510" s="106">
        <v>7164.4269960669599</v>
      </c>
      <c r="X510" s="106">
        <v>7122.0869960669597</v>
      </c>
      <c r="Y510" s="106">
        <v>6918.0969960669599</v>
      </c>
    </row>
    <row r="511" spans="1:25" s="71" customFormat="1" ht="15.75" hidden="1" outlineLevel="1" x14ac:dyDescent="0.25">
      <c r="A511" s="131">
        <v>28</v>
      </c>
      <c r="B511" s="106">
        <v>6715.9169960669597</v>
      </c>
      <c r="C511" s="106">
        <v>6481.1369960669599</v>
      </c>
      <c r="D511" s="106">
        <v>6406.3569960669593</v>
      </c>
      <c r="E511" s="106">
        <v>6382.2969960669598</v>
      </c>
      <c r="F511" s="106">
        <v>6393.7269960669601</v>
      </c>
      <c r="G511" s="106">
        <v>6429.2569960669598</v>
      </c>
      <c r="H511" s="106">
        <v>6449.0469960669598</v>
      </c>
      <c r="I511" s="106">
        <v>6616.6369960669599</v>
      </c>
      <c r="J511" s="106">
        <v>6977.9369960669592</v>
      </c>
      <c r="K511" s="106">
        <v>7079.2669960669591</v>
      </c>
      <c r="L511" s="106">
        <v>7095.6669960669597</v>
      </c>
      <c r="M511" s="106">
        <v>7089.2569960669598</v>
      </c>
      <c r="N511" s="106">
        <v>7076.6069960669593</v>
      </c>
      <c r="O511" s="106">
        <v>7059.4969960669596</v>
      </c>
      <c r="P511" s="106">
        <v>7057.5169960669591</v>
      </c>
      <c r="Q511" s="106">
        <v>7055.2769960669593</v>
      </c>
      <c r="R511" s="106">
        <v>7064.4569960669596</v>
      </c>
      <c r="S511" s="106">
        <v>7073.5669960669593</v>
      </c>
      <c r="T511" s="106">
        <v>7097.5469960669598</v>
      </c>
      <c r="U511" s="106">
        <v>7156.4469960669594</v>
      </c>
      <c r="V511" s="106">
        <v>7152.9669960669598</v>
      </c>
      <c r="W511" s="106">
        <v>7120.3469960669599</v>
      </c>
      <c r="X511" s="106">
        <v>7045.5069960669598</v>
      </c>
      <c r="Y511" s="106">
        <v>6610.8369960669597</v>
      </c>
    </row>
    <row r="512" spans="1:25" s="71" customFormat="1" ht="15.75" hidden="1" outlineLevel="1" x14ac:dyDescent="0.25">
      <c r="A512" s="131">
        <v>29</v>
      </c>
      <c r="B512" s="106">
        <v>6444.5069960669598</v>
      </c>
      <c r="C512" s="106">
        <v>6397.5669960669593</v>
      </c>
      <c r="D512" s="106">
        <v>6351.0869960669597</v>
      </c>
      <c r="E512" s="106">
        <v>6312.3369960669597</v>
      </c>
      <c r="F512" s="106">
        <v>6399.9369960669592</v>
      </c>
      <c r="G512" s="106">
        <v>6508.9269960669599</v>
      </c>
      <c r="H512" s="106">
        <v>6665.0669960669593</v>
      </c>
      <c r="I512" s="106">
        <v>6852.8669960669595</v>
      </c>
      <c r="J512" s="106">
        <v>7094.0169960669591</v>
      </c>
      <c r="K512" s="106">
        <v>7125.80699606696</v>
      </c>
      <c r="L512" s="106">
        <v>7131.9169960669597</v>
      </c>
      <c r="M512" s="106">
        <v>7122.6169960669595</v>
      </c>
      <c r="N512" s="106">
        <v>7101.2469960669596</v>
      </c>
      <c r="O512" s="106">
        <v>7108.0769960669595</v>
      </c>
      <c r="P512" s="106">
        <v>7096.1469960669601</v>
      </c>
      <c r="Q512" s="106">
        <v>7086.4069960669594</v>
      </c>
      <c r="R512" s="106">
        <v>7097.1969960669594</v>
      </c>
      <c r="S512" s="106">
        <v>7098.8769960669597</v>
      </c>
      <c r="T512" s="106">
        <v>7111.3569960669593</v>
      </c>
      <c r="U512" s="106">
        <v>7161.8169960669593</v>
      </c>
      <c r="V512" s="106">
        <v>7149.1269960669597</v>
      </c>
      <c r="W512" s="106">
        <v>7122.9669960669598</v>
      </c>
      <c r="X512" s="106">
        <v>7043.8569960669593</v>
      </c>
      <c r="Y512" s="106">
        <v>6515.3669960669595</v>
      </c>
    </row>
    <row r="513" spans="1:25" s="71" customFormat="1" ht="15.75" collapsed="1" x14ac:dyDescent="0.25">
      <c r="A513" s="131">
        <v>30</v>
      </c>
      <c r="B513" s="106">
        <v>6418.2269960669601</v>
      </c>
      <c r="C513" s="106">
        <v>6332.5869960669597</v>
      </c>
      <c r="D513" s="106">
        <v>6315.1669960669597</v>
      </c>
      <c r="E513" s="106">
        <v>6312.4169960669597</v>
      </c>
      <c r="F513" s="106">
        <v>6323.6569960669594</v>
      </c>
      <c r="G513" s="106">
        <v>6415.0269960669593</v>
      </c>
      <c r="H513" s="106">
        <v>6621.6269960669597</v>
      </c>
      <c r="I513" s="106">
        <v>6837.2569960669598</v>
      </c>
      <c r="J513" s="106">
        <v>7030.6669960669597</v>
      </c>
      <c r="K513" s="106">
        <v>7082.4169960669597</v>
      </c>
      <c r="L513" s="106">
        <v>7080.7069960669596</v>
      </c>
      <c r="M513" s="106">
        <v>7068.1269960669597</v>
      </c>
      <c r="N513" s="106">
        <v>7072.6769960669599</v>
      </c>
      <c r="O513" s="106">
        <v>7027.2569960669598</v>
      </c>
      <c r="P513" s="106">
        <v>7024.1369960669599</v>
      </c>
      <c r="Q513" s="106">
        <v>7019.4569960669596</v>
      </c>
      <c r="R513" s="106">
        <v>7015.4869960669594</v>
      </c>
      <c r="S513" s="106">
        <v>7018.5669960669593</v>
      </c>
      <c r="T513" s="106">
        <v>7017.7769960669593</v>
      </c>
      <c r="U513" s="106">
        <v>7081.9169960669597</v>
      </c>
      <c r="V513" s="106">
        <v>7080.7369960669594</v>
      </c>
      <c r="W513" s="106">
        <v>7010.0269960669593</v>
      </c>
      <c r="X513" s="106">
        <v>6852.5069960669598</v>
      </c>
      <c r="Y513" s="106">
        <v>6479.8169960669593</v>
      </c>
    </row>
    <row r="514" spans="1:25" s="71" customFormat="1" ht="15.75" x14ac:dyDescent="0.25">
      <c r="A514" s="131">
        <v>31</v>
      </c>
      <c r="B514" s="106">
        <v>6195.9969960669596</v>
      </c>
      <c r="C514" s="106">
        <v>6163.4469960669594</v>
      </c>
      <c r="D514" s="106">
        <v>6122.1069960669593</v>
      </c>
      <c r="E514" s="106">
        <v>6129.8769960669597</v>
      </c>
      <c r="F514" s="106">
        <v>6174.9369960669592</v>
      </c>
      <c r="G514" s="106">
        <v>6324.8569960669593</v>
      </c>
      <c r="H514" s="106">
        <v>6491.1769960669599</v>
      </c>
      <c r="I514" s="106">
        <v>6707.0669960669593</v>
      </c>
      <c r="J514" s="106">
        <v>6897.1469960669601</v>
      </c>
      <c r="K514" s="106">
        <v>7031.0969960669599</v>
      </c>
      <c r="L514" s="106">
        <v>7017.7369960669594</v>
      </c>
      <c r="M514" s="106">
        <v>6942.7869960669595</v>
      </c>
      <c r="N514" s="106">
        <v>6878.1969960669594</v>
      </c>
      <c r="O514" s="106">
        <v>6861.5469960669598</v>
      </c>
      <c r="P514" s="106">
        <v>6856.6869960669592</v>
      </c>
      <c r="Q514" s="106">
        <v>6851.3969960669601</v>
      </c>
      <c r="R514" s="106">
        <v>6854.9769960669601</v>
      </c>
      <c r="S514" s="106">
        <v>6827.8469960669599</v>
      </c>
      <c r="T514" s="106">
        <v>6808.3169960669593</v>
      </c>
      <c r="U514" s="106">
        <v>6945.6169960669595</v>
      </c>
      <c r="V514" s="106">
        <v>7044.0269960669593</v>
      </c>
      <c r="W514" s="106">
        <v>7042.4869960669594</v>
      </c>
      <c r="X514" s="106">
        <v>7006.2369960669594</v>
      </c>
      <c r="Y514" s="106">
        <v>6406.0369960669595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61" t="s">
        <v>32</v>
      </c>
      <c r="B517" s="161" t="s">
        <v>62</v>
      </c>
      <c r="C517" s="161"/>
      <c r="D517" s="161"/>
      <c r="E517" s="161"/>
      <c r="F517" s="161"/>
      <c r="G517" s="161"/>
      <c r="H517" s="161"/>
      <c r="I517" s="161"/>
      <c r="J517" s="161"/>
      <c r="K517" s="161"/>
      <c r="L517" s="161"/>
      <c r="M517" s="161"/>
      <c r="N517" s="161"/>
      <c r="O517" s="161"/>
      <c r="P517" s="161"/>
      <c r="Q517" s="161"/>
      <c r="R517" s="161"/>
      <c r="S517" s="161"/>
      <c r="T517" s="161"/>
      <c r="U517" s="161"/>
      <c r="V517" s="161"/>
      <c r="W517" s="161"/>
      <c r="X517" s="161"/>
      <c r="Y517" s="161"/>
    </row>
    <row r="518" spans="1:25" s="83" customFormat="1" ht="12.75" x14ac:dyDescent="0.2">
      <c r="A518" s="161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5.65</v>
      </c>
      <c r="G519" s="106">
        <v>57.95</v>
      </c>
      <c r="H519" s="106">
        <v>63.08</v>
      </c>
      <c r="I519" s="106">
        <v>0</v>
      </c>
      <c r="J519" s="106">
        <v>13.76</v>
      </c>
      <c r="K519" s="106">
        <v>26.88</v>
      </c>
      <c r="L519" s="106">
        <v>2.56</v>
      </c>
      <c r="M519" s="106">
        <v>0</v>
      </c>
      <c r="N519" s="106">
        <v>0</v>
      </c>
      <c r="O519" s="106">
        <v>0.33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210.07</v>
      </c>
      <c r="H520" s="106">
        <v>111.54</v>
      </c>
      <c r="I520" s="106">
        <v>0</v>
      </c>
      <c r="J520" s="106">
        <v>10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1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189.41</v>
      </c>
      <c r="H521" s="106">
        <v>135.04</v>
      </c>
      <c r="I521" s="106">
        <v>0</v>
      </c>
      <c r="J521" s="106">
        <v>7.81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1">
        <v>4</v>
      </c>
      <c r="B522" s="106">
        <v>0</v>
      </c>
      <c r="C522" s="106">
        <v>0</v>
      </c>
      <c r="D522" s="106">
        <v>0</v>
      </c>
      <c r="E522" s="106">
        <v>4.07</v>
      </c>
      <c r="F522" s="106">
        <v>70.36</v>
      </c>
      <c r="G522" s="106">
        <v>156.91999999999999</v>
      </c>
      <c r="H522" s="106">
        <v>48.9</v>
      </c>
      <c r="I522" s="106">
        <v>19.14</v>
      </c>
      <c r="J522" s="106">
        <v>51.64</v>
      </c>
      <c r="K522" s="106">
        <v>0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1">
        <v>5</v>
      </c>
      <c r="B523" s="106">
        <v>0</v>
      </c>
      <c r="C523" s="106">
        <v>0</v>
      </c>
      <c r="D523" s="106">
        <v>8.34</v>
      </c>
      <c r="E523" s="106">
        <v>8.92</v>
      </c>
      <c r="F523" s="106">
        <v>57.91</v>
      </c>
      <c r="G523" s="106">
        <v>209.01</v>
      </c>
      <c r="H523" s="106">
        <v>32.75</v>
      </c>
      <c r="I523" s="106">
        <v>0.68</v>
      </c>
      <c r="J523" s="106">
        <v>33.18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17.420000000000002</v>
      </c>
      <c r="U523" s="106">
        <v>0</v>
      </c>
      <c r="V523" s="106">
        <v>8.66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1">
        <v>6</v>
      </c>
      <c r="B524" s="106">
        <v>0</v>
      </c>
      <c r="C524" s="106">
        <v>16.739999999999998</v>
      </c>
      <c r="D524" s="106">
        <v>0</v>
      </c>
      <c r="E524" s="106">
        <v>0</v>
      </c>
      <c r="F524" s="106">
        <v>13.95</v>
      </c>
      <c r="G524" s="106">
        <v>52.77</v>
      </c>
      <c r="H524" s="106">
        <v>51.48</v>
      </c>
      <c r="I524" s="106">
        <v>229.85</v>
      </c>
      <c r="J524" s="106">
        <v>0.01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1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0</v>
      </c>
      <c r="H525" s="106">
        <v>0</v>
      </c>
      <c r="I525" s="106">
        <v>189.47</v>
      </c>
      <c r="J525" s="106">
        <v>0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1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0</v>
      </c>
      <c r="I526" s="106">
        <v>20.05</v>
      </c>
      <c r="J526" s="106">
        <v>0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130.25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1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33.64</v>
      </c>
      <c r="H527" s="106">
        <v>83.43</v>
      </c>
      <c r="I527" s="106">
        <v>68.540000000000006</v>
      </c>
      <c r="J527" s="106">
        <v>102.36</v>
      </c>
      <c r="K527" s="106">
        <v>51.51</v>
      </c>
      <c r="L527" s="106">
        <v>43.78</v>
      </c>
      <c r="M527" s="106">
        <v>54.56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81.25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1">
        <v>10</v>
      </c>
      <c r="B528" s="106">
        <v>0</v>
      </c>
      <c r="C528" s="106">
        <v>0</v>
      </c>
      <c r="D528" s="106">
        <v>104.99</v>
      </c>
      <c r="E528" s="106">
        <v>46.25</v>
      </c>
      <c r="F528" s="106">
        <v>63.42</v>
      </c>
      <c r="G528" s="106">
        <v>321.11</v>
      </c>
      <c r="H528" s="106">
        <v>302.79000000000002</v>
      </c>
      <c r="I528" s="106">
        <v>138.82</v>
      </c>
      <c r="J528" s="106">
        <v>124.36</v>
      </c>
      <c r="K528" s="106">
        <v>104.37</v>
      </c>
      <c r="L528" s="106">
        <v>95.37</v>
      </c>
      <c r="M528" s="106">
        <v>94.81</v>
      </c>
      <c r="N528" s="106">
        <v>105.62</v>
      </c>
      <c r="O528" s="106">
        <v>99.58</v>
      </c>
      <c r="P528" s="106">
        <v>61.44</v>
      </c>
      <c r="Q528" s="106">
        <v>81.69</v>
      </c>
      <c r="R528" s="106">
        <v>0.59</v>
      </c>
      <c r="S528" s="106">
        <v>0.85</v>
      </c>
      <c r="T528" s="106">
        <v>62.31</v>
      </c>
      <c r="U528" s="106">
        <v>57.31</v>
      </c>
      <c r="V528" s="106">
        <v>7.0000000000000007E-2</v>
      </c>
      <c r="W528" s="106">
        <v>0.44</v>
      </c>
      <c r="X528" s="106">
        <v>0</v>
      </c>
      <c r="Y528" s="106">
        <v>0</v>
      </c>
    </row>
    <row r="529" spans="1:25" s="71" customFormat="1" ht="15.75" hidden="1" outlineLevel="1" x14ac:dyDescent="0.25">
      <c r="A529" s="131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53.85</v>
      </c>
      <c r="G529" s="106">
        <v>146.58000000000001</v>
      </c>
      <c r="H529" s="106">
        <v>210.21</v>
      </c>
      <c r="I529" s="106">
        <v>266.14999999999998</v>
      </c>
      <c r="J529" s="106">
        <v>57.55</v>
      </c>
      <c r="K529" s="106">
        <v>71.010000000000005</v>
      </c>
      <c r="L529" s="106">
        <v>69.069999999999993</v>
      </c>
      <c r="M529" s="106">
        <v>68.02</v>
      </c>
      <c r="N529" s="106">
        <v>286.92</v>
      </c>
      <c r="O529" s="106">
        <v>41.54</v>
      </c>
      <c r="P529" s="106">
        <v>38.82</v>
      </c>
      <c r="Q529" s="106">
        <v>107.6</v>
      </c>
      <c r="R529" s="106">
        <v>51.61</v>
      </c>
      <c r="S529" s="106">
        <v>14.49</v>
      </c>
      <c r="T529" s="106">
        <v>116.14</v>
      </c>
      <c r="U529" s="106">
        <v>105.77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1">
        <v>12</v>
      </c>
      <c r="B530" s="106">
        <v>0</v>
      </c>
      <c r="C530" s="106">
        <v>0</v>
      </c>
      <c r="D530" s="106">
        <v>0</v>
      </c>
      <c r="E530" s="106">
        <v>31.37</v>
      </c>
      <c r="F530" s="106">
        <v>77.900000000000006</v>
      </c>
      <c r="G530" s="106">
        <v>342.04</v>
      </c>
      <c r="H530" s="106">
        <v>193.64</v>
      </c>
      <c r="I530" s="106">
        <v>138.85</v>
      </c>
      <c r="J530" s="106">
        <v>74.83</v>
      </c>
      <c r="K530" s="106">
        <v>33.229999999999997</v>
      </c>
      <c r="L530" s="106">
        <v>12.31</v>
      </c>
      <c r="M530" s="106">
        <v>0.55000000000000004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40.71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1">
        <v>13</v>
      </c>
      <c r="B531" s="106">
        <v>0</v>
      </c>
      <c r="C531" s="106">
        <v>2.46</v>
      </c>
      <c r="D531" s="106">
        <v>27.55</v>
      </c>
      <c r="E531" s="106">
        <v>60.23</v>
      </c>
      <c r="F531" s="106">
        <v>67.66</v>
      </c>
      <c r="G531" s="106">
        <v>276.98</v>
      </c>
      <c r="H531" s="106">
        <v>346.09</v>
      </c>
      <c r="I531" s="106">
        <v>262.27</v>
      </c>
      <c r="J531" s="106">
        <v>78.41</v>
      </c>
      <c r="K531" s="106">
        <v>70.97</v>
      </c>
      <c r="L531" s="106">
        <v>42.96</v>
      </c>
      <c r="M531" s="106">
        <v>29.29</v>
      </c>
      <c r="N531" s="106">
        <v>0.55000000000000004</v>
      </c>
      <c r="O531" s="106">
        <v>41.94</v>
      </c>
      <c r="P531" s="106">
        <v>51.32</v>
      </c>
      <c r="Q531" s="106">
        <v>68.8</v>
      </c>
      <c r="R531" s="106">
        <v>68.14</v>
      </c>
      <c r="S531" s="106">
        <v>64.97</v>
      </c>
      <c r="T531" s="106">
        <v>129.30000000000001</v>
      </c>
      <c r="U531" s="106">
        <v>33.28</v>
      </c>
      <c r="V531" s="106">
        <v>19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1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0.16</v>
      </c>
      <c r="H532" s="106">
        <v>0</v>
      </c>
      <c r="I532" s="106">
        <v>348.77</v>
      </c>
      <c r="J532" s="106">
        <v>0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27.39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1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28.76</v>
      </c>
      <c r="G533" s="106">
        <v>199.53</v>
      </c>
      <c r="H533" s="106">
        <v>79.16</v>
      </c>
      <c r="I533" s="106">
        <v>31.62</v>
      </c>
      <c r="J533" s="106">
        <v>36.93</v>
      </c>
      <c r="K533" s="106">
        <v>7.9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21.47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1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0.02</v>
      </c>
      <c r="G534" s="106">
        <v>129.97999999999999</v>
      </c>
      <c r="H534" s="106">
        <v>5.66</v>
      </c>
      <c r="I534" s="106">
        <v>5.9</v>
      </c>
      <c r="J534" s="106">
        <v>16.59</v>
      </c>
      <c r="K534" s="106">
        <v>1.91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6.33</v>
      </c>
      <c r="R534" s="106">
        <v>0</v>
      </c>
      <c r="S534" s="106">
        <v>2.67</v>
      </c>
      <c r="T534" s="106">
        <v>0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1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52.41</v>
      </c>
      <c r="G535" s="106">
        <v>223.14</v>
      </c>
      <c r="H535" s="106">
        <v>97.36</v>
      </c>
      <c r="I535" s="106">
        <v>77.58</v>
      </c>
      <c r="J535" s="106">
        <v>295.12</v>
      </c>
      <c r="K535" s="106">
        <v>175.69</v>
      </c>
      <c r="L535" s="106">
        <v>61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26.26</v>
      </c>
      <c r="T535" s="106">
        <v>458.31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1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162.01</v>
      </c>
      <c r="H536" s="106">
        <v>0</v>
      </c>
      <c r="I536" s="106">
        <v>25.67</v>
      </c>
      <c r="J536" s="106">
        <v>61.8</v>
      </c>
      <c r="K536" s="106">
        <v>0.54</v>
      </c>
      <c r="L536" s="106">
        <v>0</v>
      </c>
      <c r="M536" s="106">
        <v>0</v>
      </c>
      <c r="N536" s="106">
        <v>2.65</v>
      </c>
      <c r="O536" s="106">
        <v>13.2</v>
      </c>
      <c r="P536" s="106">
        <v>12.91</v>
      </c>
      <c r="Q536" s="106">
        <v>66.25</v>
      </c>
      <c r="R536" s="106">
        <v>18.02</v>
      </c>
      <c r="S536" s="106">
        <v>33.299999999999997</v>
      </c>
      <c r="T536" s="106">
        <v>396.44</v>
      </c>
      <c r="U536" s="106">
        <v>292.52999999999997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31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62.24</v>
      </c>
      <c r="G537" s="106">
        <v>17.309999999999999</v>
      </c>
      <c r="H537" s="106">
        <v>55.2</v>
      </c>
      <c r="I537" s="106">
        <v>47.03</v>
      </c>
      <c r="J537" s="106">
        <v>279.56</v>
      </c>
      <c r="K537" s="106">
        <v>114.46</v>
      </c>
      <c r="L537" s="106">
        <v>75.010000000000005</v>
      </c>
      <c r="M537" s="106">
        <v>37.97</v>
      </c>
      <c r="N537" s="106">
        <v>27.86</v>
      </c>
      <c r="O537" s="106">
        <v>12.24</v>
      </c>
      <c r="P537" s="106">
        <v>10.16</v>
      </c>
      <c r="Q537" s="106">
        <v>13.28</v>
      </c>
      <c r="R537" s="106">
        <v>7.3</v>
      </c>
      <c r="S537" s="106">
        <v>26.67</v>
      </c>
      <c r="T537" s="106">
        <v>377.68</v>
      </c>
      <c r="U537" s="106">
        <v>134.21</v>
      </c>
      <c r="V537" s="106">
        <v>0</v>
      </c>
      <c r="W537" s="106">
        <v>0.04</v>
      </c>
      <c r="X537" s="106">
        <v>0</v>
      </c>
      <c r="Y537" s="106">
        <v>0</v>
      </c>
    </row>
    <row r="538" spans="1:25" s="71" customFormat="1" ht="15.75" hidden="1" outlineLevel="1" x14ac:dyDescent="0.25">
      <c r="A538" s="131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11.26</v>
      </c>
      <c r="H538" s="106">
        <v>0</v>
      </c>
      <c r="I538" s="106">
        <v>37.119999999999997</v>
      </c>
      <c r="J538" s="106">
        <v>65.349999999999994</v>
      </c>
      <c r="K538" s="106">
        <v>56.68</v>
      </c>
      <c r="L538" s="106">
        <v>26.98</v>
      </c>
      <c r="M538" s="106">
        <v>0</v>
      </c>
      <c r="N538" s="106">
        <v>0</v>
      </c>
      <c r="O538" s="106">
        <v>0</v>
      </c>
      <c r="P538" s="106">
        <v>1.05</v>
      </c>
      <c r="Q538" s="106">
        <v>11.15</v>
      </c>
      <c r="R538" s="106">
        <v>6.84</v>
      </c>
      <c r="S538" s="106">
        <v>17.440000000000001</v>
      </c>
      <c r="T538" s="106">
        <v>53.39</v>
      </c>
      <c r="U538" s="106">
        <v>102.79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1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18.98</v>
      </c>
      <c r="H539" s="106">
        <v>19.25</v>
      </c>
      <c r="I539" s="106">
        <v>3.52</v>
      </c>
      <c r="J539" s="106">
        <v>0.08</v>
      </c>
      <c r="K539" s="106">
        <v>6.67</v>
      </c>
      <c r="L539" s="106">
        <v>35.6</v>
      </c>
      <c r="M539" s="106">
        <v>3.83</v>
      </c>
      <c r="N539" s="106">
        <v>0</v>
      </c>
      <c r="O539" s="106">
        <v>5.54</v>
      </c>
      <c r="P539" s="106">
        <v>0</v>
      </c>
      <c r="Q539" s="106">
        <v>0</v>
      </c>
      <c r="R539" s="106">
        <v>0</v>
      </c>
      <c r="S539" s="106">
        <v>118.77</v>
      </c>
      <c r="T539" s="106">
        <v>463.64</v>
      </c>
      <c r="U539" s="106">
        <v>607.29</v>
      </c>
      <c r="V539" s="106">
        <v>468.07</v>
      </c>
      <c r="W539" s="106">
        <v>411.62</v>
      </c>
      <c r="X539" s="106">
        <v>93.9</v>
      </c>
      <c r="Y539" s="106">
        <v>164.48</v>
      </c>
    </row>
    <row r="540" spans="1:25" s="71" customFormat="1" ht="15.75" hidden="1" outlineLevel="1" x14ac:dyDescent="0.25">
      <c r="A540" s="131">
        <v>22</v>
      </c>
      <c r="B540" s="106">
        <v>307.63</v>
      </c>
      <c r="C540" s="106">
        <v>0</v>
      </c>
      <c r="D540" s="106">
        <v>0</v>
      </c>
      <c r="E540" s="106">
        <v>0</v>
      </c>
      <c r="F540" s="106">
        <v>0</v>
      </c>
      <c r="G540" s="106">
        <v>62.65</v>
      </c>
      <c r="H540" s="106">
        <v>158.44999999999999</v>
      </c>
      <c r="I540" s="106">
        <v>84.13</v>
      </c>
      <c r="J540" s="106">
        <v>94.24</v>
      </c>
      <c r="K540" s="106">
        <v>172.48</v>
      </c>
      <c r="L540" s="106">
        <v>145.38999999999999</v>
      </c>
      <c r="M540" s="106">
        <v>20.91</v>
      </c>
      <c r="N540" s="106">
        <v>0.78</v>
      </c>
      <c r="O540" s="106">
        <v>3.73</v>
      </c>
      <c r="P540" s="106">
        <v>2</v>
      </c>
      <c r="Q540" s="106">
        <v>0.17</v>
      </c>
      <c r="R540" s="106">
        <v>0.16</v>
      </c>
      <c r="S540" s="106">
        <v>40.659999999999997</v>
      </c>
      <c r="T540" s="106">
        <v>143.78</v>
      </c>
      <c r="U540" s="106">
        <v>79.38</v>
      </c>
      <c r="V540" s="106">
        <v>67.03</v>
      </c>
      <c r="W540" s="106">
        <v>23.48</v>
      </c>
      <c r="X540" s="106">
        <v>0</v>
      </c>
      <c r="Y540" s="106">
        <v>0</v>
      </c>
    </row>
    <row r="541" spans="1:25" s="71" customFormat="1" ht="15.75" hidden="1" outlineLevel="1" x14ac:dyDescent="0.25">
      <c r="A541" s="131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0</v>
      </c>
      <c r="H541" s="106">
        <v>0</v>
      </c>
      <c r="I541" s="106">
        <v>0</v>
      </c>
      <c r="J541" s="106">
        <v>35.549999999999997</v>
      </c>
      <c r="K541" s="106">
        <v>8.42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5.75</v>
      </c>
      <c r="R541" s="106">
        <v>2.79</v>
      </c>
      <c r="S541" s="106">
        <v>5.99</v>
      </c>
      <c r="T541" s="106">
        <v>35.86</v>
      </c>
      <c r="U541" s="106">
        <v>15.53</v>
      </c>
      <c r="V541" s="106">
        <v>7.97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1">
        <v>24</v>
      </c>
      <c r="B542" s="106">
        <v>0</v>
      </c>
      <c r="C542" s="106">
        <v>0</v>
      </c>
      <c r="D542" s="106">
        <v>58.12</v>
      </c>
      <c r="E542" s="106">
        <v>118.35</v>
      </c>
      <c r="F542" s="106">
        <v>200.92</v>
      </c>
      <c r="G542" s="106">
        <v>233.85</v>
      </c>
      <c r="H542" s="106">
        <v>182.75</v>
      </c>
      <c r="I542" s="106">
        <v>187.55</v>
      </c>
      <c r="J542" s="106">
        <v>92.08</v>
      </c>
      <c r="K542" s="106">
        <v>18.079999999999998</v>
      </c>
      <c r="L542" s="106">
        <v>3.68</v>
      </c>
      <c r="M542" s="106">
        <v>0.17</v>
      </c>
      <c r="N542" s="106">
        <v>1.4</v>
      </c>
      <c r="O542" s="106">
        <v>3.16</v>
      </c>
      <c r="P542" s="106">
        <v>0.39</v>
      </c>
      <c r="Q542" s="106">
        <v>6.61</v>
      </c>
      <c r="R542" s="106">
        <v>37.630000000000003</v>
      </c>
      <c r="S542" s="106">
        <v>17.03</v>
      </c>
      <c r="T542" s="106">
        <v>38.450000000000003</v>
      </c>
      <c r="U542" s="106">
        <v>11.53</v>
      </c>
      <c r="V542" s="106">
        <v>7.56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1">
        <v>25</v>
      </c>
      <c r="B543" s="106">
        <v>0</v>
      </c>
      <c r="C543" s="106">
        <v>0</v>
      </c>
      <c r="D543" s="106">
        <v>0.17</v>
      </c>
      <c r="E543" s="106">
        <v>32.21</v>
      </c>
      <c r="F543" s="106">
        <v>53.82</v>
      </c>
      <c r="G543" s="106">
        <v>44.71</v>
      </c>
      <c r="H543" s="106">
        <v>100.3</v>
      </c>
      <c r="I543" s="106">
        <v>64.34</v>
      </c>
      <c r="J543" s="106">
        <v>29.91</v>
      </c>
      <c r="K543" s="106">
        <v>0.1</v>
      </c>
      <c r="L543" s="106">
        <v>3.65</v>
      </c>
      <c r="M543" s="106">
        <v>1.0900000000000001</v>
      </c>
      <c r="N543" s="106">
        <v>0.59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2.98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1">
        <v>26</v>
      </c>
      <c r="B544" s="106">
        <v>0</v>
      </c>
      <c r="C544" s="106">
        <v>0</v>
      </c>
      <c r="D544" s="106">
        <v>0</v>
      </c>
      <c r="E544" s="106">
        <v>0.04</v>
      </c>
      <c r="F544" s="106">
        <v>74.16</v>
      </c>
      <c r="G544" s="106">
        <v>53.05</v>
      </c>
      <c r="H544" s="106">
        <v>16.53</v>
      </c>
      <c r="I544" s="106">
        <v>97.03</v>
      </c>
      <c r="J544" s="106">
        <v>88.01</v>
      </c>
      <c r="K544" s="106">
        <v>105.67</v>
      </c>
      <c r="L544" s="106">
        <v>91.41</v>
      </c>
      <c r="M544" s="106">
        <v>46.02</v>
      </c>
      <c r="N544" s="106">
        <v>52.21</v>
      </c>
      <c r="O544" s="106">
        <v>84.66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0.67</v>
      </c>
      <c r="V544" s="106">
        <v>0.21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1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8.7899999999999991</v>
      </c>
      <c r="G545" s="106">
        <v>29.42</v>
      </c>
      <c r="H545" s="106">
        <v>43.03</v>
      </c>
      <c r="I545" s="106">
        <v>0</v>
      </c>
      <c r="J545" s="106">
        <v>28.43</v>
      </c>
      <c r="K545" s="106">
        <v>6.87</v>
      </c>
      <c r="L545" s="106">
        <v>5.04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106">
        <v>0</v>
      </c>
      <c r="T545" s="106">
        <v>16.64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1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0</v>
      </c>
      <c r="H546" s="106">
        <v>0</v>
      </c>
      <c r="I546" s="106">
        <v>0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1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12.35</v>
      </c>
      <c r="H547" s="106">
        <v>174.5</v>
      </c>
      <c r="I547" s="106">
        <v>103.55</v>
      </c>
      <c r="J547" s="106">
        <v>0</v>
      </c>
      <c r="K547" s="106">
        <v>11.92</v>
      </c>
      <c r="L547" s="106">
        <v>4.4000000000000004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0</v>
      </c>
      <c r="U547" s="106">
        <v>37.619999999999997</v>
      </c>
      <c r="V547" s="106">
        <v>23.25</v>
      </c>
      <c r="W547" s="106">
        <v>16.23</v>
      </c>
      <c r="X547" s="106">
        <v>0</v>
      </c>
      <c r="Y547" s="106">
        <v>0</v>
      </c>
    </row>
    <row r="548" spans="1:25" s="71" customFormat="1" ht="15.75" collapsed="1" x14ac:dyDescent="0.25">
      <c r="A548" s="131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115.48</v>
      </c>
      <c r="H548" s="106">
        <v>171.02</v>
      </c>
      <c r="I548" s="106">
        <v>103.88</v>
      </c>
      <c r="J548" s="106">
        <v>48.09</v>
      </c>
      <c r="K548" s="106">
        <v>0.35</v>
      </c>
      <c r="L548" s="106">
        <v>0</v>
      </c>
      <c r="M548" s="106">
        <v>0.28999999999999998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0</v>
      </c>
      <c r="T548" s="106">
        <v>0.99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1">
        <v>31</v>
      </c>
      <c r="B549" s="106">
        <v>0</v>
      </c>
      <c r="C549" s="106">
        <v>0.09</v>
      </c>
      <c r="D549" s="106">
        <v>0.68</v>
      </c>
      <c r="E549" s="106">
        <v>48.29</v>
      </c>
      <c r="F549" s="106">
        <v>64.37</v>
      </c>
      <c r="G549" s="106">
        <v>236.42</v>
      </c>
      <c r="H549" s="106">
        <v>217.66</v>
      </c>
      <c r="I549" s="106">
        <v>153.71</v>
      </c>
      <c r="J549" s="106">
        <v>31.03</v>
      </c>
      <c r="K549" s="106">
        <v>0</v>
      </c>
      <c r="L549" s="106">
        <v>0</v>
      </c>
      <c r="M549" s="106">
        <v>0</v>
      </c>
      <c r="N549" s="106">
        <v>2.0499999999999998</v>
      </c>
      <c r="O549" s="106">
        <v>1.68</v>
      </c>
      <c r="P549" s="106">
        <v>0.97</v>
      </c>
      <c r="Q549" s="106">
        <v>1.27</v>
      </c>
      <c r="R549" s="106">
        <v>1.59</v>
      </c>
      <c r="S549" s="106">
        <v>0.46</v>
      </c>
      <c r="T549" s="106">
        <v>25.16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61" t="s">
        <v>32</v>
      </c>
      <c r="B551" s="161" t="s">
        <v>63</v>
      </c>
      <c r="C551" s="161"/>
      <c r="D551" s="161"/>
      <c r="E551" s="161"/>
      <c r="F551" s="161"/>
      <c r="G551" s="161"/>
      <c r="H551" s="161"/>
      <c r="I551" s="161"/>
      <c r="J551" s="161"/>
      <c r="K551" s="161"/>
      <c r="L551" s="161"/>
      <c r="M551" s="161"/>
      <c r="N551" s="161"/>
      <c r="O551" s="161"/>
      <c r="P551" s="161"/>
      <c r="Q551" s="161"/>
      <c r="R551" s="161"/>
      <c r="S551" s="161"/>
      <c r="T551" s="161"/>
      <c r="U551" s="161"/>
      <c r="V551" s="161"/>
      <c r="W551" s="161"/>
      <c r="X551" s="161"/>
      <c r="Y551" s="161"/>
    </row>
    <row r="552" spans="1:25" s="83" customFormat="1" ht="12.75" x14ac:dyDescent="0.2">
      <c r="A552" s="161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>
        <v>190.52</v>
      </c>
      <c r="C553" s="107">
        <v>43.3</v>
      </c>
      <c r="D553" s="107">
        <v>4.79</v>
      </c>
      <c r="E553" s="107">
        <v>1285.81</v>
      </c>
      <c r="F553" s="107">
        <v>0.56000000000000005</v>
      </c>
      <c r="G553" s="107">
        <v>0</v>
      </c>
      <c r="H553" s="107">
        <v>0</v>
      </c>
      <c r="I553" s="107">
        <v>91.1</v>
      </c>
      <c r="J553" s="107">
        <v>0.12</v>
      </c>
      <c r="K553" s="107">
        <v>0.53</v>
      </c>
      <c r="L553" s="107">
        <v>8.41</v>
      </c>
      <c r="M553" s="107">
        <v>66.61</v>
      </c>
      <c r="N553" s="107">
        <v>139.21</v>
      </c>
      <c r="O553" s="107">
        <v>51.35</v>
      </c>
      <c r="P553" s="107">
        <v>350.79</v>
      </c>
      <c r="Q553" s="107">
        <v>280.8</v>
      </c>
      <c r="R553" s="107">
        <v>337.94</v>
      </c>
      <c r="S553" s="107">
        <v>112.43</v>
      </c>
      <c r="T553" s="107">
        <v>143.6</v>
      </c>
      <c r="U553" s="107">
        <v>427.84</v>
      </c>
      <c r="V553" s="107">
        <v>612.82000000000005</v>
      </c>
      <c r="W553" s="107">
        <v>612.58000000000004</v>
      </c>
      <c r="X553" s="107">
        <v>645.08000000000004</v>
      </c>
      <c r="Y553" s="107">
        <v>1569.71</v>
      </c>
    </row>
    <row r="554" spans="1:25" s="71" customFormat="1" ht="15.75" hidden="1" outlineLevel="1" x14ac:dyDescent="0.25">
      <c r="A554" s="131">
        <v>2</v>
      </c>
      <c r="B554" s="107">
        <v>28.07</v>
      </c>
      <c r="C554" s="107">
        <v>10.81</v>
      </c>
      <c r="D554" s="107">
        <v>154.4</v>
      </c>
      <c r="E554" s="107">
        <v>97.41</v>
      </c>
      <c r="F554" s="107">
        <v>129.52000000000001</v>
      </c>
      <c r="G554" s="107">
        <v>0</v>
      </c>
      <c r="H554" s="107">
        <v>0</v>
      </c>
      <c r="I554" s="107">
        <v>146.97999999999999</v>
      </c>
      <c r="J554" s="107">
        <v>4.13</v>
      </c>
      <c r="K554" s="107">
        <v>252.56</v>
      </c>
      <c r="L554" s="107">
        <v>233.92</v>
      </c>
      <c r="M554" s="107">
        <v>283.20999999999998</v>
      </c>
      <c r="N554" s="107">
        <v>377.05</v>
      </c>
      <c r="O554" s="107">
        <v>272.77</v>
      </c>
      <c r="P554" s="107">
        <v>368.8</v>
      </c>
      <c r="Q554" s="107">
        <v>469.28</v>
      </c>
      <c r="R554" s="107">
        <v>428.55</v>
      </c>
      <c r="S554" s="107">
        <v>547.46</v>
      </c>
      <c r="T554" s="107">
        <v>520.37</v>
      </c>
      <c r="U554" s="107">
        <v>554.39</v>
      </c>
      <c r="V554" s="107">
        <v>528.74</v>
      </c>
      <c r="W554" s="107">
        <v>465.94</v>
      </c>
      <c r="X554" s="107">
        <v>553.39</v>
      </c>
      <c r="Y554" s="107">
        <v>272.89999999999998</v>
      </c>
    </row>
    <row r="555" spans="1:25" s="71" customFormat="1" ht="15.75" hidden="1" outlineLevel="1" x14ac:dyDescent="0.25">
      <c r="A555" s="131">
        <v>3</v>
      </c>
      <c r="B555" s="107">
        <v>235.71</v>
      </c>
      <c r="C555" s="107">
        <v>213.79</v>
      </c>
      <c r="D555" s="107">
        <v>162.80000000000001</v>
      </c>
      <c r="E555" s="107">
        <v>118.04</v>
      </c>
      <c r="F555" s="107">
        <v>30.13</v>
      </c>
      <c r="G555" s="107">
        <v>0</v>
      </c>
      <c r="H555" s="107">
        <v>0</v>
      </c>
      <c r="I555" s="107">
        <v>40.729999999999997</v>
      </c>
      <c r="J555" s="107">
        <v>0.46</v>
      </c>
      <c r="K555" s="107">
        <v>93.02</v>
      </c>
      <c r="L555" s="107">
        <v>240.38</v>
      </c>
      <c r="M555" s="107">
        <v>234.04</v>
      </c>
      <c r="N555" s="107">
        <v>324.22000000000003</v>
      </c>
      <c r="O555" s="107">
        <v>313.74</v>
      </c>
      <c r="P555" s="107">
        <v>261.12</v>
      </c>
      <c r="Q555" s="107">
        <v>361.92</v>
      </c>
      <c r="R555" s="107">
        <v>319.42</v>
      </c>
      <c r="S555" s="107">
        <v>283.55</v>
      </c>
      <c r="T555" s="107">
        <v>292.14</v>
      </c>
      <c r="U555" s="107">
        <v>309.95999999999998</v>
      </c>
      <c r="V555" s="107">
        <v>467.52</v>
      </c>
      <c r="W555" s="107">
        <v>323.74</v>
      </c>
      <c r="X555" s="107">
        <v>579.1</v>
      </c>
      <c r="Y555" s="107">
        <v>384.89</v>
      </c>
    </row>
    <row r="556" spans="1:25" s="71" customFormat="1" ht="15.75" hidden="1" outlineLevel="1" x14ac:dyDescent="0.25">
      <c r="A556" s="131">
        <v>4</v>
      </c>
      <c r="B556" s="107">
        <v>158.68</v>
      </c>
      <c r="C556" s="107">
        <v>83.51</v>
      </c>
      <c r="D556" s="107">
        <v>36.65</v>
      </c>
      <c r="E556" s="107">
        <v>0.05</v>
      </c>
      <c r="F556" s="107">
        <v>0</v>
      </c>
      <c r="G556" s="107">
        <v>0</v>
      </c>
      <c r="H556" s="107">
        <v>0</v>
      </c>
      <c r="I556" s="107">
        <v>7.0000000000000007E-2</v>
      </c>
      <c r="J556" s="107">
        <v>0.39</v>
      </c>
      <c r="K556" s="107">
        <v>79.930000000000007</v>
      </c>
      <c r="L556" s="107">
        <v>143.78</v>
      </c>
      <c r="M556" s="107">
        <v>179.81</v>
      </c>
      <c r="N556" s="107">
        <v>184.59</v>
      </c>
      <c r="O556" s="107">
        <v>193.6</v>
      </c>
      <c r="P556" s="107">
        <v>204.6</v>
      </c>
      <c r="Q556" s="107">
        <v>196.17</v>
      </c>
      <c r="R556" s="107">
        <v>215.51</v>
      </c>
      <c r="S556" s="107">
        <v>191.99</v>
      </c>
      <c r="T556" s="107">
        <v>183.42</v>
      </c>
      <c r="U556" s="107">
        <v>177.73</v>
      </c>
      <c r="V556" s="107">
        <v>301</v>
      </c>
      <c r="W556" s="107">
        <v>460.68</v>
      </c>
      <c r="X556" s="107">
        <v>288.61</v>
      </c>
      <c r="Y556" s="107">
        <v>292</v>
      </c>
    </row>
    <row r="557" spans="1:25" s="71" customFormat="1" ht="15.75" hidden="1" outlineLevel="1" x14ac:dyDescent="0.25">
      <c r="A557" s="131">
        <v>5</v>
      </c>
      <c r="B557" s="107">
        <v>139.28</v>
      </c>
      <c r="C557" s="107">
        <v>66.02</v>
      </c>
      <c r="D557" s="107">
        <v>0</v>
      </c>
      <c r="E557" s="107">
        <v>0</v>
      </c>
      <c r="F557" s="107">
        <v>0</v>
      </c>
      <c r="G557" s="107">
        <v>0</v>
      </c>
      <c r="H557" s="107">
        <v>0</v>
      </c>
      <c r="I557" s="107">
        <v>12.45</v>
      </c>
      <c r="J557" s="107">
        <v>0.03</v>
      </c>
      <c r="K557" s="107">
        <v>37.96</v>
      </c>
      <c r="L557" s="107">
        <v>187.4</v>
      </c>
      <c r="M557" s="107">
        <v>208.86</v>
      </c>
      <c r="N557" s="107">
        <v>329.56</v>
      </c>
      <c r="O557" s="107">
        <v>252.56</v>
      </c>
      <c r="P557" s="107">
        <v>298.52</v>
      </c>
      <c r="Q557" s="107">
        <v>273.33999999999997</v>
      </c>
      <c r="R557" s="107">
        <v>272.83</v>
      </c>
      <c r="S557" s="107">
        <v>287.38</v>
      </c>
      <c r="T557" s="107">
        <v>0</v>
      </c>
      <c r="U557" s="107">
        <v>179.9</v>
      </c>
      <c r="V557" s="107">
        <v>1.02</v>
      </c>
      <c r="W557" s="107">
        <v>224.67</v>
      </c>
      <c r="X557" s="107">
        <v>424.16</v>
      </c>
      <c r="Y557" s="107">
        <v>22.49</v>
      </c>
    </row>
    <row r="558" spans="1:25" s="71" customFormat="1" ht="15.75" hidden="1" outlineLevel="1" x14ac:dyDescent="0.25">
      <c r="A558" s="131">
        <v>6</v>
      </c>
      <c r="B558" s="107">
        <v>52.78</v>
      </c>
      <c r="C558" s="107">
        <v>0</v>
      </c>
      <c r="D558" s="107">
        <v>92.64</v>
      </c>
      <c r="E558" s="107">
        <v>45.63</v>
      </c>
      <c r="F558" s="107">
        <v>0</v>
      </c>
      <c r="G558" s="107">
        <v>0</v>
      </c>
      <c r="H558" s="107">
        <v>0</v>
      </c>
      <c r="I558" s="107">
        <v>0</v>
      </c>
      <c r="J558" s="107">
        <v>8.7899999999999991</v>
      </c>
      <c r="K558" s="107">
        <v>91.32</v>
      </c>
      <c r="L558" s="107">
        <v>99.63</v>
      </c>
      <c r="M558" s="107">
        <v>91.13</v>
      </c>
      <c r="N558" s="107">
        <v>127.82</v>
      </c>
      <c r="O558" s="107">
        <v>332.88</v>
      </c>
      <c r="P558" s="107">
        <v>322.18</v>
      </c>
      <c r="Q558" s="107">
        <v>197.16</v>
      </c>
      <c r="R558" s="107">
        <v>84.71</v>
      </c>
      <c r="S558" s="107">
        <v>68.3</v>
      </c>
      <c r="T558" s="107">
        <v>38.07</v>
      </c>
      <c r="U558" s="107">
        <v>104.53</v>
      </c>
      <c r="V558" s="107">
        <v>390.58</v>
      </c>
      <c r="W558" s="107">
        <v>434.32</v>
      </c>
      <c r="X558" s="107">
        <v>412.75</v>
      </c>
      <c r="Y558" s="107">
        <v>73.290000000000006</v>
      </c>
    </row>
    <row r="559" spans="1:25" s="71" customFormat="1" ht="15.75" hidden="1" outlineLevel="1" x14ac:dyDescent="0.25">
      <c r="A559" s="131">
        <v>7</v>
      </c>
      <c r="B559" s="107">
        <v>140.41</v>
      </c>
      <c r="C559" s="107">
        <v>170.27</v>
      </c>
      <c r="D559" s="107">
        <v>72.05</v>
      </c>
      <c r="E559" s="107">
        <v>70.61</v>
      </c>
      <c r="F559" s="107">
        <v>43.93</v>
      </c>
      <c r="G559" s="107">
        <v>21.45</v>
      </c>
      <c r="H559" s="107">
        <v>16.5</v>
      </c>
      <c r="I559" s="107">
        <v>0</v>
      </c>
      <c r="J559" s="107">
        <v>39.47</v>
      </c>
      <c r="K559" s="107">
        <v>222.15</v>
      </c>
      <c r="L559" s="107">
        <v>218.91</v>
      </c>
      <c r="M559" s="107">
        <v>383.55</v>
      </c>
      <c r="N559" s="107">
        <v>281.81</v>
      </c>
      <c r="O559" s="107">
        <v>320.60000000000002</v>
      </c>
      <c r="P559" s="107">
        <v>418.21</v>
      </c>
      <c r="Q559" s="107">
        <v>499.1</v>
      </c>
      <c r="R559" s="107">
        <v>452.12</v>
      </c>
      <c r="S559" s="107">
        <v>535</v>
      </c>
      <c r="T559" s="107">
        <v>60.7</v>
      </c>
      <c r="U559" s="107">
        <v>657.18</v>
      </c>
      <c r="V559" s="107">
        <v>289.64</v>
      </c>
      <c r="W559" s="107">
        <v>263.27</v>
      </c>
      <c r="X559" s="107">
        <v>629.5</v>
      </c>
      <c r="Y559" s="107">
        <v>608.12</v>
      </c>
    </row>
    <row r="560" spans="1:25" s="71" customFormat="1" ht="15.75" hidden="1" outlineLevel="1" x14ac:dyDescent="0.25">
      <c r="A560" s="131">
        <v>8</v>
      </c>
      <c r="B560" s="107">
        <v>340.2</v>
      </c>
      <c r="C560" s="107">
        <v>181.65</v>
      </c>
      <c r="D560" s="107">
        <v>96.75</v>
      </c>
      <c r="E560" s="107">
        <v>81.680000000000007</v>
      </c>
      <c r="F560" s="107">
        <v>80.17</v>
      </c>
      <c r="G560" s="107">
        <v>72.27</v>
      </c>
      <c r="H560" s="107">
        <v>67.95</v>
      </c>
      <c r="I560" s="107">
        <v>0</v>
      </c>
      <c r="J560" s="107">
        <v>144.66</v>
      </c>
      <c r="K560" s="107">
        <v>285.45</v>
      </c>
      <c r="L560" s="107">
        <v>358.72</v>
      </c>
      <c r="M560" s="107">
        <v>426.74</v>
      </c>
      <c r="N560" s="107">
        <v>329.41</v>
      </c>
      <c r="O560" s="107">
        <v>300.5</v>
      </c>
      <c r="P560" s="107">
        <v>539.47</v>
      </c>
      <c r="Q560" s="107">
        <v>586.32000000000005</v>
      </c>
      <c r="R560" s="107">
        <v>526.02</v>
      </c>
      <c r="S560" s="107">
        <v>523.98</v>
      </c>
      <c r="T560" s="107">
        <v>0</v>
      </c>
      <c r="U560" s="107">
        <v>94.65</v>
      </c>
      <c r="V560" s="107">
        <v>533.72</v>
      </c>
      <c r="W560" s="107">
        <v>170.54</v>
      </c>
      <c r="X560" s="107">
        <v>542</v>
      </c>
      <c r="Y560" s="107">
        <v>299.74</v>
      </c>
    </row>
    <row r="561" spans="1:25" s="71" customFormat="1" ht="15.75" hidden="1" outlineLevel="1" x14ac:dyDescent="0.25">
      <c r="A561" s="131">
        <v>9</v>
      </c>
      <c r="B561" s="107">
        <v>405.22</v>
      </c>
      <c r="C561" s="107">
        <v>232.62</v>
      </c>
      <c r="D561" s="107">
        <v>213.07</v>
      </c>
      <c r="E561" s="107">
        <v>172.51</v>
      </c>
      <c r="F561" s="107">
        <v>100</v>
      </c>
      <c r="G561" s="107">
        <v>0</v>
      </c>
      <c r="H561" s="107">
        <v>0</v>
      </c>
      <c r="I561" s="107">
        <v>0</v>
      </c>
      <c r="J561" s="107">
        <v>0</v>
      </c>
      <c r="K561" s="107">
        <v>0</v>
      </c>
      <c r="L561" s="107">
        <v>0</v>
      </c>
      <c r="M561" s="107">
        <v>0</v>
      </c>
      <c r="N561" s="107">
        <v>66.25</v>
      </c>
      <c r="O561" s="107">
        <v>94.83</v>
      </c>
      <c r="P561" s="107">
        <v>137.47</v>
      </c>
      <c r="Q561" s="107">
        <v>125.57</v>
      </c>
      <c r="R561" s="107">
        <v>334.31</v>
      </c>
      <c r="S561" s="107">
        <v>290.61</v>
      </c>
      <c r="T561" s="107">
        <v>0</v>
      </c>
      <c r="U561" s="107">
        <v>299.66000000000003</v>
      </c>
      <c r="V561" s="107">
        <v>530.92999999999995</v>
      </c>
      <c r="W561" s="107">
        <v>90.35</v>
      </c>
      <c r="X561" s="107">
        <v>421.79</v>
      </c>
      <c r="Y561" s="107">
        <v>112.8</v>
      </c>
    </row>
    <row r="562" spans="1:25" s="71" customFormat="1" ht="15.75" hidden="1" outlineLevel="1" x14ac:dyDescent="0.25">
      <c r="A562" s="131">
        <v>10</v>
      </c>
      <c r="B562" s="107">
        <v>309.49</v>
      </c>
      <c r="C562" s="107">
        <v>43.66</v>
      </c>
      <c r="D562" s="107">
        <v>0</v>
      </c>
      <c r="E562" s="107">
        <v>0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0</v>
      </c>
      <c r="L562" s="107">
        <v>0</v>
      </c>
      <c r="M562" s="107">
        <v>0</v>
      </c>
      <c r="N562" s="107">
        <v>0</v>
      </c>
      <c r="O562" s="107">
        <v>0</v>
      </c>
      <c r="P562" s="107">
        <v>0</v>
      </c>
      <c r="Q562" s="107">
        <v>0</v>
      </c>
      <c r="R562" s="107">
        <v>84.2</v>
      </c>
      <c r="S562" s="107">
        <v>39.71</v>
      </c>
      <c r="T562" s="107">
        <v>0</v>
      </c>
      <c r="U562" s="107">
        <v>0</v>
      </c>
      <c r="V562" s="107">
        <v>168.39</v>
      </c>
      <c r="W562" s="107">
        <v>102.48</v>
      </c>
      <c r="X562" s="107">
        <v>306.77999999999997</v>
      </c>
      <c r="Y562" s="107">
        <v>364.74</v>
      </c>
    </row>
    <row r="563" spans="1:25" s="71" customFormat="1" ht="15.75" hidden="1" outlineLevel="1" x14ac:dyDescent="0.25">
      <c r="A563" s="131">
        <v>11</v>
      </c>
      <c r="B563" s="107">
        <v>140.69999999999999</v>
      </c>
      <c r="C563" s="107">
        <v>132.11000000000001</v>
      </c>
      <c r="D563" s="107">
        <v>114.11</v>
      </c>
      <c r="E563" s="107">
        <v>27.54</v>
      </c>
      <c r="F563" s="107">
        <v>0</v>
      </c>
      <c r="G563" s="107">
        <v>0</v>
      </c>
      <c r="H563" s="107">
        <v>0</v>
      </c>
      <c r="I563" s="107">
        <v>0</v>
      </c>
      <c r="J563" s="107">
        <v>0</v>
      </c>
      <c r="K563" s="107">
        <v>0</v>
      </c>
      <c r="L563" s="107">
        <v>0</v>
      </c>
      <c r="M563" s="107">
        <v>0</v>
      </c>
      <c r="N563" s="107">
        <v>0</v>
      </c>
      <c r="O563" s="107">
        <v>0</v>
      </c>
      <c r="P563" s="107">
        <v>0</v>
      </c>
      <c r="Q563" s="107">
        <v>0</v>
      </c>
      <c r="R563" s="107">
        <v>0</v>
      </c>
      <c r="S563" s="107">
        <v>1.04</v>
      </c>
      <c r="T563" s="107">
        <v>0</v>
      </c>
      <c r="U563" s="107">
        <v>0</v>
      </c>
      <c r="V563" s="107">
        <v>266.91000000000003</v>
      </c>
      <c r="W563" s="107">
        <v>239.06</v>
      </c>
      <c r="X563" s="107">
        <v>355.24</v>
      </c>
      <c r="Y563" s="107">
        <v>371.19</v>
      </c>
    </row>
    <row r="564" spans="1:25" s="71" customFormat="1" ht="15.75" hidden="1" outlineLevel="1" x14ac:dyDescent="0.25">
      <c r="A564" s="131">
        <v>12</v>
      </c>
      <c r="B564" s="107">
        <v>21.12</v>
      </c>
      <c r="C564" s="107">
        <v>70.06</v>
      </c>
      <c r="D564" s="107">
        <v>28.46</v>
      </c>
      <c r="E564" s="107">
        <v>0</v>
      </c>
      <c r="F564" s="107">
        <v>0</v>
      </c>
      <c r="G564" s="107">
        <v>0</v>
      </c>
      <c r="H564" s="107">
        <v>0</v>
      </c>
      <c r="I564" s="107">
        <v>0</v>
      </c>
      <c r="J564" s="107">
        <v>0</v>
      </c>
      <c r="K564" s="107">
        <v>7.0000000000000007E-2</v>
      </c>
      <c r="L564" s="107">
        <v>0.9</v>
      </c>
      <c r="M564" s="107">
        <v>7.3</v>
      </c>
      <c r="N564" s="107">
        <v>29.48</v>
      </c>
      <c r="O564" s="107">
        <v>100.24</v>
      </c>
      <c r="P564" s="107">
        <v>111.45</v>
      </c>
      <c r="Q564" s="107">
        <v>72.510000000000005</v>
      </c>
      <c r="R564" s="107">
        <v>41.99</v>
      </c>
      <c r="S564" s="107">
        <v>49.91</v>
      </c>
      <c r="T564" s="107">
        <v>0</v>
      </c>
      <c r="U564" s="107">
        <v>23.41</v>
      </c>
      <c r="V564" s="107">
        <v>174.84</v>
      </c>
      <c r="W564" s="107">
        <v>26.96</v>
      </c>
      <c r="X564" s="107">
        <v>271.44</v>
      </c>
      <c r="Y564" s="107">
        <v>26.12</v>
      </c>
    </row>
    <row r="565" spans="1:25" s="71" customFormat="1" ht="15.75" hidden="1" outlineLevel="1" x14ac:dyDescent="0.25">
      <c r="A565" s="131">
        <v>13</v>
      </c>
      <c r="B565" s="107">
        <v>17.45</v>
      </c>
      <c r="C565" s="107">
        <v>0.99</v>
      </c>
      <c r="D565" s="107">
        <v>0</v>
      </c>
      <c r="E565" s="107">
        <v>0</v>
      </c>
      <c r="F565" s="107">
        <v>0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0</v>
      </c>
      <c r="M565" s="107">
        <v>0</v>
      </c>
      <c r="N565" s="107">
        <v>3.81</v>
      </c>
      <c r="O565" s="107">
        <v>0</v>
      </c>
      <c r="P565" s="107">
        <v>0</v>
      </c>
      <c r="Q565" s="107">
        <v>0</v>
      </c>
      <c r="R565" s="107">
        <v>0</v>
      </c>
      <c r="S565" s="107">
        <v>0</v>
      </c>
      <c r="T565" s="107">
        <v>0</v>
      </c>
      <c r="U565" s="107">
        <v>0</v>
      </c>
      <c r="V565" s="107">
        <v>0</v>
      </c>
      <c r="W565" s="107">
        <v>14.22</v>
      </c>
      <c r="X565" s="107">
        <v>16.64</v>
      </c>
      <c r="Y565" s="107">
        <v>353.47</v>
      </c>
    </row>
    <row r="566" spans="1:25" s="71" customFormat="1" ht="15.75" hidden="1" outlineLevel="1" x14ac:dyDescent="0.25">
      <c r="A566" s="131">
        <v>14</v>
      </c>
      <c r="B566" s="107">
        <v>36.97</v>
      </c>
      <c r="C566" s="107">
        <v>105.14</v>
      </c>
      <c r="D566" s="107">
        <v>300.39999999999998</v>
      </c>
      <c r="E566" s="107">
        <v>103.62</v>
      </c>
      <c r="F566" s="107">
        <v>68.180000000000007</v>
      </c>
      <c r="G566" s="107">
        <v>1.9</v>
      </c>
      <c r="H566" s="107">
        <v>13.19</v>
      </c>
      <c r="I566" s="107">
        <v>0</v>
      </c>
      <c r="J566" s="107">
        <v>95.9</v>
      </c>
      <c r="K566" s="107">
        <v>140.93</v>
      </c>
      <c r="L566" s="107">
        <v>376.29</v>
      </c>
      <c r="M566" s="107">
        <v>191.73</v>
      </c>
      <c r="N566" s="107">
        <v>160.68</v>
      </c>
      <c r="O566" s="107">
        <v>166.44</v>
      </c>
      <c r="P566" s="107">
        <v>161.31</v>
      </c>
      <c r="Q566" s="107">
        <v>210.99</v>
      </c>
      <c r="R566" s="107">
        <v>181.13</v>
      </c>
      <c r="S566" s="107">
        <v>355.28</v>
      </c>
      <c r="T566" s="107">
        <v>0</v>
      </c>
      <c r="U566" s="107">
        <v>607.55999999999995</v>
      </c>
      <c r="V566" s="107">
        <v>257.94</v>
      </c>
      <c r="W566" s="107">
        <v>626.07000000000005</v>
      </c>
      <c r="X566" s="107">
        <v>537.62</v>
      </c>
      <c r="Y566" s="107">
        <v>363.44</v>
      </c>
    </row>
    <row r="567" spans="1:25" s="71" customFormat="1" ht="15.75" hidden="1" outlineLevel="1" x14ac:dyDescent="0.25">
      <c r="A567" s="131">
        <v>15</v>
      </c>
      <c r="B567" s="107">
        <v>19.77</v>
      </c>
      <c r="C567" s="107">
        <v>80.53</v>
      </c>
      <c r="D567" s="107">
        <v>79.56</v>
      </c>
      <c r="E567" s="107">
        <v>135.78</v>
      </c>
      <c r="F567" s="107">
        <v>0</v>
      </c>
      <c r="G567" s="107">
        <v>0</v>
      </c>
      <c r="H567" s="107">
        <v>0</v>
      </c>
      <c r="I567" s="107">
        <v>0.02</v>
      </c>
      <c r="J567" s="107">
        <v>0</v>
      </c>
      <c r="K567" s="107">
        <v>0.01</v>
      </c>
      <c r="L567" s="107">
        <v>49.78</v>
      </c>
      <c r="M567" s="107">
        <v>77.62</v>
      </c>
      <c r="N567" s="107">
        <v>101.51</v>
      </c>
      <c r="O567" s="107">
        <v>148.75</v>
      </c>
      <c r="P567" s="107">
        <v>247.78</v>
      </c>
      <c r="Q567" s="107">
        <v>241.56</v>
      </c>
      <c r="R567" s="107">
        <v>246.71</v>
      </c>
      <c r="S567" s="107">
        <v>233.64</v>
      </c>
      <c r="T567" s="107">
        <v>0</v>
      </c>
      <c r="U567" s="107">
        <v>35.96</v>
      </c>
      <c r="V567" s="107">
        <v>53.28</v>
      </c>
      <c r="W567" s="107">
        <v>659.67</v>
      </c>
      <c r="X567" s="107">
        <v>611.29999999999995</v>
      </c>
      <c r="Y567" s="107">
        <v>200.54</v>
      </c>
    </row>
    <row r="568" spans="1:25" s="71" customFormat="1" ht="15.75" hidden="1" outlineLevel="1" x14ac:dyDescent="0.25">
      <c r="A568" s="131">
        <v>16</v>
      </c>
      <c r="B568" s="107">
        <v>356.01</v>
      </c>
      <c r="C568" s="107">
        <v>278.44</v>
      </c>
      <c r="D568" s="107">
        <v>244.14</v>
      </c>
      <c r="E568" s="107">
        <v>233.65</v>
      </c>
      <c r="F568" s="107">
        <v>116.34</v>
      </c>
      <c r="G568" s="107">
        <v>0</v>
      </c>
      <c r="H568" s="107">
        <v>55.74</v>
      </c>
      <c r="I568" s="107">
        <v>105.73</v>
      </c>
      <c r="J568" s="107">
        <v>83.18</v>
      </c>
      <c r="K568" s="107">
        <v>333.96</v>
      </c>
      <c r="L568" s="107">
        <v>411.76</v>
      </c>
      <c r="M568" s="107">
        <v>505.85</v>
      </c>
      <c r="N568" s="107">
        <v>521.73</v>
      </c>
      <c r="O568" s="107">
        <v>488.98</v>
      </c>
      <c r="P568" s="107">
        <v>550.07000000000005</v>
      </c>
      <c r="Q568" s="107">
        <v>475.18</v>
      </c>
      <c r="R568" s="107">
        <v>346.52</v>
      </c>
      <c r="S568" s="107">
        <v>251.36</v>
      </c>
      <c r="T568" s="107">
        <v>416.46</v>
      </c>
      <c r="U568" s="107">
        <v>465.78</v>
      </c>
      <c r="V568" s="107">
        <v>1022.56</v>
      </c>
      <c r="W568" s="107">
        <v>483.2</v>
      </c>
      <c r="X568" s="107">
        <v>1009.96</v>
      </c>
      <c r="Y568" s="107">
        <v>1643.23</v>
      </c>
    </row>
    <row r="569" spans="1:25" s="71" customFormat="1" ht="15.75" hidden="1" outlineLevel="1" x14ac:dyDescent="0.25">
      <c r="A569" s="131">
        <v>17</v>
      </c>
      <c r="B569" s="107">
        <v>111.67</v>
      </c>
      <c r="C569" s="107">
        <v>249.99</v>
      </c>
      <c r="D569" s="107">
        <v>106.05</v>
      </c>
      <c r="E569" s="107">
        <v>114.75</v>
      </c>
      <c r="F569" s="107">
        <v>0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0</v>
      </c>
      <c r="M569" s="107">
        <v>99.63</v>
      </c>
      <c r="N569" s="107">
        <v>44.13</v>
      </c>
      <c r="O569" s="107">
        <v>322.52999999999997</v>
      </c>
      <c r="P569" s="107">
        <v>294.45</v>
      </c>
      <c r="Q569" s="107">
        <v>283.43</v>
      </c>
      <c r="R569" s="107">
        <v>236</v>
      </c>
      <c r="S569" s="107">
        <v>0</v>
      </c>
      <c r="T569" s="107">
        <v>0</v>
      </c>
      <c r="U569" s="107">
        <v>143.22999999999999</v>
      </c>
      <c r="V569" s="107">
        <v>254.71</v>
      </c>
      <c r="W569" s="107">
        <v>202.57</v>
      </c>
      <c r="X569" s="107">
        <v>268.02</v>
      </c>
      <c r="Y569" s="107">
        <v>523.91</v>
      </c>
    </row>
    <row r="570" spans="1:25" s="71" customFormat="1" ht="15.75" hidden="1" outlineLevel="1" x14ac:dyDescent="0.25">
      <c r="A570" s="131">
        <v>18</v>
      </c>
      <c r="B570" s="107">
        <v>118.96</v>
      </c>
      <c r="C570" s="107">
        <v>193.86</v>
      </c>
      <c r="D570" s="107">
        <v>207.01</v>
      </c>
      <c r="E570" s="107">
        <v>167.06</v>
      </c>
      <c r="F570" s="107">
        <v>16.39</v>
      </c>
      <c r="G570" s="107">
        <v>0</v>
      </c>
      <c r="H570" s="107">
        <v>101.95</v>
      </c>
      <c r="I570" s="107">
        <v>0</v>
      </c>
      <c r="J570" s="107">
        <v>0</v>
      </c>
      <c r="K570" s="107">
        <v>7.6</v>
      </c>
      <c r="L570" s="107">
        <v>41.69</v>
      </c>
      <c r="M570" s="107">
        <v>59.39</v>
      </c>
      <c r="N570" s="107">
        <v>1.86</v>
      </c>
      <c r="O570" s="107">
        <v>0.01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0</v>
      </c>
      <c r="V570" s="107">
        <v>125</v>
      </c>
      <c r="W570" s="107">
        <v>436.13</v>
      </c>
      <c r="X570" s="107">
        <v>301.91000000000003</v>
      </c>
      <c r="Y570" s="107">
        <v>525.71</v>
      </c>
    </row>
    <row r="571" spans="1:25" s="71" customFormat="1" ht="15.75" hidden="1" outlineLevel="1" x14ac:dyDescent="0.25">
      <c r="A571" s="131">
        <v>19</v>
      </c>
      <c r="B571" s="107">
        <v>240.29</v>
      </c>
      <c r="C571" s="107">
        <v>27.69</v>
      </c>
      <c r="D571" s="107">
        <v>133.80000000000001</v>
      </c>
      <c r="E571" s="107">
        <v>4.92</v>
      </c>
      <c r="F571" s="107">
        <v>0</v>
      </c>
      <c r="G571" s="107">
        <v>0.34</v>
      </c>
      <c r="H571" s="107">
        <v>0</v>
      </c>
      <c r="I571" s="107">
        <v>0</v>
      </c>
      <c r="J571" s="107">
        <v>0</v>
      </c>
      <c r="K571" s="107">
        <v>0</v>
      </c>
      <c r="L571" s="107">
        <v>0</v>
      </c>
      <c r="M571" s="107">
        <v>0</v>
      </c>
      <c r="N571" s="107">
        <v>0</v>
      </c>
      <c r="O571" s="107">
        <v>0.62</v>
      </c>
      <c r="P571" s="107">
        <v>0.48</v>
      </c>
      <c r="Q571" s="107">
        <v>7.0000000000000007E-2</v>
      </c>
      <c r="R571" s="107">
        <v>2.94</v>
      </c>
      <c r="S571" s="107">
        <v>0.3</v>
      </c>
      <c r="T571" s="107">
        <v>0</v>
      </c>
      <c r="U571" s="107">
        <v>0</v>
      </c>
      <c r="V571" s="107">
        <v>49.65</v>
      </c>
      <c r="W571" s="107">
        <v>13.65</v>
      </c>
      <c r="X571" s="107">
        <v>203.72</v>
      </c>
      <c r="Y571" s="107">
        <v>831.14</v>
      </c>
    </row>
    <row r="572" spans="1:25" s="71" customFormat="1" ht="15.75" hidden="1" outlineLevel="1" x14ac:dyDescent="0.25">
      <c r="A572" s="131">
        <v>20</v>
      </c>
      <c r="B572" s="107">
        <v>365.04</v>
      </c>
      <c r="C572" s="107">
        <v>181.86</v>
      </c>
      <c r="D572" s="107">
        <v>30.74</v>
      </c>
      <c r="E572" s="107">
        <v>34.08</v>
      </c>
      <c r="F572" s="107">
        <v>15.19</v>
      </c>
      <c r="G572" s="107">
        <v>1.1499999999999999</v>
      </c>
      <c r="H572" s="107">
        <v>21.16</v>
      </c>
      <c r="I572" s="107">
        <v>0</v>
      </c>
      <c r="J572" s="107">
        <v>0</v>
      </c>
      <c r="K572" s="107">
        <v>0</v>
      </c>
      <c r="L572" s="107">
        <v>3.57</v>
      </c>
      <c r="M572" s="107">
        <v>77.930000000000007</v>
      </c>
      <c r="N572" s="107">
        <v>92.57</v>
      </c>
      <c r="O572" s="107">
        <v>48.48</v>
      </c>
      <c r="P572" s="107">
        <v>4.3099999999999996</v>
      </c>
      <c r="Q572" s="107">
        <v>0.24</v>
      </c>
      <c r="R572" s="107">
        <v>0.28999999999999998</v>
      </c>
      <c r="S572" s="107">
        <v>0</v>
      </c>
      <c r="T572" s="107">
        <v>0</v>
      </c>
      <c r="U572" s="107">
        <v>0</v>
      </c>
      <c r="V572" s="107">
        <v>56.65</v>
      </c>
      <c r="W572" s="107">
        <v>107.48</v>
      </c>
      <c r="X572" s="107">
        <v>249.46</v>
      </c>
      <c r="Y572" s="107">
        <v>584.87</v>
      </c>
    </row>
    <row r="573" spans="1:25" s="71" customFormat="1" ht="15.75" hidden="1" outlineLevel="1" x14ac:dyDescent="0.25">
      <c r="A573" s="131">
        <v>21</v>
      </c>
      <c r="B573" s="107">
        <v>153.97</v>
      </c>
      <c r="C573" s="107">
        <v>80.44</v>
      </c>
      <c r="D573" s="107">
        <v>165.3</v>
      </c>
      <c r="E573" s="107">
        <v>218.2</v>
      </c>
      <c r="F573" s="107">
        <v>111.03</v>
      </c>
      <c r="G573" s="107">
        <v>0</v>
      </c>
      <c r="H573" s="107">
        <v>0</v>
      </c>
      <c r="I573" s="107">
        <v>2.7</v>
      </c>
      <c r="J573" s="107">
        <v>4.7300000000000004</v>
      </c>
      <c r="K573" s="107">
        <v>1.51</v>
      </c>
      <c r="L573" s="107">
        <v>0.54</v>
      </c>
      <c r="M573" s="107">
        <v>11.01</v>
      </c>
      <c r="N573" s="107">
        <v>12.02</v>
      </c>
      <c r="O573" s="107">
        <v>8.42</v>
      </c>
      <c r="P573" s="107">
        <v>139.44999999999999</v>
      </c>
      <c r="Q573" s="107">
        <v>90.14</v>
      </c>
      <c r="R573" s="107">
        <v>83.52</v>
      </c>
      <c r="S573" s="107">
        <v>0</v>
      </c>
      <c r="T573" s="107">
        <v>0</v>
      </c>
      <c r="U573" s="107">
        <v>0</v>
      </c>
      <c r="V573" s="107">
        <v>0</v>
      </c>
      <c r="W573" s="107">
        <v>0</v>
      </c>
      <c r="X573" s="107">
        <v>0.69</v>
      </c>
      <c r="Y573" s="107">
        <v>0</v>
      </c>
    </row>
    <row r="574" spans="1:25" s="71" customFormat="1" ht="15.75" hidden="1" outlineLevel="1" x14ac:dyDescent="0.25">
      <c r="A574" s="131">
        <v>22</v>
      </c>
      <c r="B574" s="107">
        <v>0</v>
      </c>
      <c r="C574" s="107">
        <v>43.93</v>
      </c>
      <c r="D574" s="107">
        <v>145.93</v>
      </c>
      <c r="E574" s="107">
        <v>164.23</v>
      </c>
      <c r="F574" s="107">
        <v>9.9700000000000006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</v>
      </c>
      <c r="M574" s="107">
        <v>0</v>
      </c>
      <c r="N574" s="107">
        <v>8.77</v>
      </c>
      <c r="O574" s="107">
        <v>3.8</v>
      </c>
      <c r="P574" s="107">
        <v>0.46</v>
      </c>
      <c r="Q574" s="107">
        <v>11.23</v>
      </c>
      <c r="R574" s="107">
        <v>7.33</v>
      </c>
      <c r="S574" s="107">
        <v>0</v>
      </c>
      <c r="T574" s="107">
        <v>0</v>
      </c>
      <c r="U574" s="107">
        <v>0</v>
      </c>
      <c r="V574" s="107">
        <v>0.02</v>
      </c>
      <c r="W574" s="107">
        <v>5.78</v>
      </c>
      <c r="X574" s="107">
        <v>703.85</v>
      </c>
      <c r="Y574" s="107">
        <v>501.79</v>
      </c>
    </row>
    <row r="575" spans="1:25" s="71" customFormat="1" ht="15.75" hidden="1" outlineLevel="1" x14ac:dyDescent="0.25">
      <c r="A575" s="131">
        <v>23</v>
      </c>
      <c r="B575" s="107">
        <v>479.71</v>
      </c>
      <c r="C575" s="107">
        <v>377.5</v>
      </c>
      <c r="D575" s="107">
        <v>196.84</v>
      </c>
      <c r="E575" s="107">
        <v>131.49</v>
      </c>
      <c r="F575" s="107">
        <v>53.45</v>
      </c>
      <c r="G575" s="107">
        <v>42.16</v>
      </c>
      <c r="H575" s="107">
        <v>143.81</v>
      </c>
      <c r="I575" s="107">
        <v>87.54</v>
      </c>
      <c r="J575" s="107">
        <v>0</v>
      </c>
      <c r="K575" s="107">
        <v>0.37</v>
      </c>
      <c r="L575" s="107">
        <v>16.09</v>
      </c>
      <c r="M575" s="107">
        <v>19.29</v>
      </c>
      <c r="N575" s="107">
        <v>27.85</v>
      </c>
      <c r="O575" s="107">
        <v>38.01</v>
      </c>
      <c r="P575" s="107">
        <v>43.73</v>
      </c>
      <c r="Q575" s="107">
        <v>1.78</v>
      </c>
      <c r="R575" s="107">
        <v>3.52</v>
      </c>
      <c r="S575" s="107">
        <v>1.98</v>
      </c>
      <c r="T575" s="107">
        <v>0</v>
      </c>
      <c r="U575" s="107">
        <v>2.17</v>
      </c>
      <c r="V575" s="107">
        <v>6.3</v>
      </c>
      <c r="W575" s="107">
        <v>19.34</v>
      </c>
      <c r="X575" s="107">
        <v>272.82</v>
      </c>
      <c r="Y575" s="107">
        <v>373.23</v>
      </c>
    </row>
    <row r="576" spans="1:25" s="71" customFormat="1" ht="15.75" hidden="1" outlineLevel="1" x14ac:dyDescent="0.25">
      <c r="A576" s="131">
        <v>24</v>
      </c>
      <c r="B576" s="107">
        <v>12.93</v>
      </c>
      <c r="C576" s="107">
        <v>34.340000000000003</v>
      </c>
      <c r="D576" s="107">
        <v>0</v>
      </c>
      <c r="E576" s="107">
        <v>0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0.06</v>
      </c>
      <c r="L576" s="107">
        <v>0.08</v>
      </c>
      <c r="M576" s="107">
        <v>6.88</v>
      </c>
      <c r="N576" s="107">
        <v>0.84</v>
      </c>
      <c r="O576" s="107">
        <v>0.25</v>
      </c>
      <c r="P576" s="107">
        <v>2.4500000000000002</v>
      </c>
      <c r="Q576" s="107">
        <v>0.63</v>
      </c>
      <c r="R576" s="107">
        <v>0.24</v>
      </c>
      <c r="S576" s="107">
        <v>0.13</v>
      </c>
      <c r="T576" s="107">
        <v>0</v>
      </c>
      <c r="U576" s="107">
        <v>0</v>
      </c>
      <c r="V576" s="107">
        <v>0.19</v>
      </c>
      <c r="W576" s="107">
        <v>51.65</v>
      </c>
      <c r="X576" s="107">
        <v>26.26</v>
      </c>
      <c r="Y576" s="107">
        <v>186.28</v>
      </c>
    </row>
    <row r="577" spans="1:25" s="71" customFormat="1" ht="15.75" hidden="1" outlineLevel="1" x14ac:dyDescent="0.25">
      <c r="A577" s="131">
        <v>25</v>
      </c>
      <c r="B577" s="107">
        <v>50.83</v>
      </c>
      <c r="C577" s="107">
        <v>9.8800000000000008</v>
      </c>
      <c r="D577" s="107">
        <v>2.96</v>
      </c>
      <c r="E577" s="107">
        <v>0</v>
      </c>
      <c r="F577" s="107">
        <v>0</v>
      </c>
      <c r="G577" s="107">
        <v>0</v>
      </c>
      <c r="H577" s="107">
        <v>0</v>
      </c>
      <c r="I577" s="107">
        <v>0</v>
      </c>
      <c r="J577" s="107">
        <v>0</v>
      </c>
      <c r="K577" s="107">
        <v>107.41</v>
      </c>
      <c r="L577" s="107">
        <v>0.19</v>
      </c>
      <c r="M577" s="107">
        <v>3.13</v>
      </c>
      <c r="N577" s="107">
        <v>20.149999999999999</v>
      </c>
      <c r="O577" s="107">
        <v>89.63</v>
      </c>
      <c r="P577" s="107">
        <v>146.11000000000001</v>
      </c>
      <c r="Q577" s="107">
        <v>249.71</v>
      </c>
      <c r="R577" s="107">
        <v>295.2</v>
      </c>
      <c r="S577" s="107">
        <v>324.88</v>
      </c>
      <c r="T577" s="107">
        <v>192.04</v>
      </c>
      <c r="U577" s="107">
        <v>231.1</v>
      </c>
      <c r="V577" s="107">
        <v>11.31</v>
      </c>
      <c r="W577" s="107">
        <v>91.54</v>
      </c>
      <c r="X577" s="107">
        <v>500.36</v>
      </c>
      <c r="Y577" s="107">
        <v>455.31</v>
      </c>
    </row>
    <row r="578" spans="1:25" s="71" customFormat="1" ht="15.75" hidden="1" outlineLevel="1" x14ac:dyDescent="0.25">
      <c r="A578" s="131">
        <v>26</v>
      </c>
      <c r="B578" s="107">
        <v>290.04000000000002</v>
      </c>
      <c r="C578" s="107">
        <v>227.32</v>
      </c>
      <c r="D578" s="107">
        <v>150.87</v>
      </c>
      <c r="E578" s="107">
        <v>18.07</v>
      </c>
      <c r="F578" s="107">
        <v>0</v>
      </c>
      <c r="G578" s="107">
        <v>0</v>
      </c>
      <c r="H578" s="107">
        <v>3.81</v>
      </c>
      <c r="I578" s="107">
        <v>0</v>
      </c>
      <c r="J578" s="107">
        <v>0</v>
      </c>
      <c r="K578" s="107">
        <v>0</v>
      </c>
      <c r="L578" s="107">
        <v>7.0000000000000007E-2</v>
      </c>
      <c r="M578" s="107">
        <v>0.11</v>
      </c>
      <c r="N578" s="107">
        <v>0.11</v>
      </c>
      <c r="O578" s="107">
        <v>0.61</v>
      </c>
      <c r="P578" s="107">
        <v>86.93</v>
      </c>
      <c r="Q578" s="107">
        <v>78.39</v>
      </c>
      <c r="R578" s="107">
        <v>96.29</v>
      </c>
      <c r="S578" s="107">
        <v>85.19</v>
      </c>
      <c r="T578" s="107">
        <v>244.95</v>
      </c>
      <c r="U578" s="107">
        <v>7.11</v>
      </c>
      <c r="V578" s="107">
        <v>6.43</v>
      </c>
      <c r="W578" s="107">
        <v>27.96</v>
      </c>
      <c r="X578" s="107">
        <v>660.89</v>
      </c>
      <c r="Y578" s="107">
        <v>607.27</v>
      </c>
    </row>
    <row r="579" spans="1:25" s="71" customFormat="1" ht="15.75" hidden="1" outlineLevel="1" x14ac:dyDescent="0.25">
      <c r="A579" s="131">
        <v>27</v>
      </c>
      <c r="B579" s="107">
        <v>304.08</v>
      </c>
      <c r="C579" s="107">
        <v>58.21</v>
      </c>
      <c r="D579" s="107">
        <v>43.26</v>
      </c>
      <c r="E579" s="107">
        <v>58.73</v>
      </c>
      <c r="F579" s="107">
        <v>0</v>
      </c>
      <c r="G579" s="107">
        <v>0</v>
      </c>
      <c r="H579" s="107">
        <v>0</v>
      </c>
      <c r="I579" s="107">
        <v>25.7</v>
      </c>
      <c r="J579" s="107">
        <v>0</v>
      </c>
      <c r="K579" s="107">
        <v>0.78</v>
      </c>
      <c r="L579" s="107">
        <v>0.77</v>
      </c>
      <c r="M579" s="107">
        <v>16.27</v>
      </c>
      <c r="N579" s="107">
        <v>68.75</v>
      </c>
      <c r="O579" s="107">
        <v>162.37</v>
      </c>
      <c r="P579" s="107">
        <v>313.37</v>
      </c>
      <c r="Q579" s="107">
        <v>304.87</v>
      </c>
      <c r="R579" s="107">
        <v>289.51</v>
      </c>
      <c r="S579" s="107">
        <v>363.73</v>
      </c>
      <c r="T579" s="107">
        <v>25.56</v>
      </c>
      <c r="U579" s="107">
        <v>226.93</v>
      </c>
      <c r="V579" s="107">
        <v>286.91000000000003</v>
      </c>
      <c r="W579" s="107">
        <v>543.05999999999995</v>
      </c>
      <c r="X579" s="107">
        <v>450.99</v>
      </c>
      <c r="Y579" s="107">
        <v>486.15</v>
      </c>
    </row>
    <row r="580" spans="1:25" s="71" customFormat="1" ht="15.75" hidden="1" outlineLevel="1" x14ac:dyDescent="0.25">
      <c r="A580" s="131">
        <v>28</v>
      </c>
      <c r="B580" s="107">
        <v>244.21</v>
      </c>
      <c r="C580" s="107">
        <v>182.03</v>
      </c>
      <c r="D580" s="107">
        <v>257.88</v>
      </c>
      <c r="E580" s="107">
        <v>220.11</v>
      </c>
      <c r="F580" s="107">
        <v>171.19</v>
      </c>
      <c r="G580" s="107">
        <v>200.65</v>
      </c>
      <c r="H580" s="107">
        <v>108.67</v>
      </c>
      <c r="I580" s="107">
        <v>152.36000000000001</v>
      </c>
      <c r="J580" s="107">
        <v>322.92</v>
      </c>
      <c r="K580" s="107">
        <v>240.44</v>
      </c>
      <c r="L580" s="107">
        <v>299.60000000000002</v>
      </c>
      <c r="M580" s="107">
        <v>402.61</v>
      </c>
      <c r="N580" s="107">
        <v>564.49</v>
      </c>
      <c r="O580" s="107">
        <v>564.52</v>
      </c>
      <c r="P580" s="107">
        <v>524.48</v>
      </c>
      <c r="Q580" s="107">
        <v>515.74</v>
      </c>
      <c r="R580" s="107">
        <v>570.12</v>
      </c>
      <c r="S580" s="107">
        <v>570.77</v>
      </c>
      <c r="T580" s="107">
        <v>486.64</v>
      </c>
      <c r="U580" s="107">
        <v>331.97</v>
      </c>
      <c r="V580" s="107">
        <v>428.79</v>
      </c>
      <c r="W580" s="107">
        <v>439.35</v>
      </c>
      <c r="X580" s="107">
        <v>214.27</v>
      </c>
      <c r="Y580" s="107">
        <v>300.67</v>
      </c>
    </row>
    <row r="581" spans="1:25" s="71" customFormat="1" ht="15.75" hidden="1" outlineLevel="1" x14ac:dyDescent="0.25">
      <c r="A581" s="131">
        <v>29</v>
      </c>
      <c r="B581" s="107">
        <v>355.52</v>
      </c>
      <c r="C581" s="107">
        <v>1184.6099999999999</v>
      </c>
      <c r="D581" s="107">
        <v>253.88</v>
      </c>
      <c r="E581" s="107">
        <v>204.91</v>
      </c>
      <c r="F581" s="107">
        <v>116.41</v>
      </c>
      <c r="G581" s="107">
        <v>0</v>
      </c>
      <c r="H581" s="107">
        <v>0</v>
      </c>
      <c r="I581" s="107">
        <v>0</v>
      </c>
      <c r="J581" s="107">
        <v>152.44</v>
      </c>
      <c r="K581" s="107">
        <v>0</v>
      </c>
      <c r="L581" s="107">
        <v>0.44</v>
      </c>
      <c r="M581" s="107">
        <v>118.19</v>
      </c>
      <c r="N581" s="107">
        <v>270.58</v>
      </c>
      <c r="O581" s="107">
        <v>233.53</v>
      </c>
      <c r="P581" s="107">
        <v>267.82</v>
      </c>
      <c r="Q581" s="107">
        <v>235.41</v>
      </c>
      <c r="R581" s="107">
        <v>269.06</v>
      </c>
      <c r="S581" s="107">
        <v>251.13</v>
      </c>
      <c r="T581" s="107">
        <v>162.51</v>
      </c>
      <c r="U581" s="107">
        <v>0.28000000000000003</v>
      </c>
      <c r="V581" s="107">
        <v>1.1100000000000001</v>
      </c>
      <c r="W581" s="107">
        <v>4.18</v>
      </c>
      <c r="X581" s="107">
        <v>705.65</v>
      </c>
      <c r="Y581" s="107">
        <v>374.6</v>
      </c>
    </row>
    <row r="582" spans="1:25" s="71" customFormat="1" ht="16.5" customHeight="1" collapsed="1" x14ac:dyDescent="0.25">
      <c r="A582" s="131">
        <v>30</v>
      </c>
      <c r="B582" s="107">
        <v>327.63</v>
      </c>
      <c r="C582" s="107">
        <v>243.55</v>
      </c>
      <c r="D582" s="107">
        <v>220.73</v>
      </c>
      <c r="E582" s="107">
        <v>95.46</v>
      </c>
      <c r="F582" s="107">
        <v>73.52</v>
      </c>
      <c r="G582" s="107">
        <v>0</v>
      </c>
      <c r="H582" s="107">
        <v>0</v>
      </c>
      <c r="I582" s="107">
        <v>0</v>
      </c>
      <c r="J582" s="107">
        <v>1.19</v>
      </c>
      <c r="K582" s="107">
        <v>40.369999999999997</v>
      </c>
      <c r="L582" s="107">
        <v>44.2</v>
      </c>
      <c r="M582" s="107">
        <v>40.44</v>
      </c>
      <c r="N582" s="107">
        <v>72.77</v>
      </c>
      <c r="O582" s="107">
        <v>82.22</v>
      </c>
      <c r="P582" s="107">
        <v>118.82</v>
      </c>
      <c r="Q582" s="107">
        <v>131.36000000000001</v>
      </c>
      <c r="R582" s="107">
        <v>125.42</v>
      </c>
      <c r="S582" s="107">
        <v>125.62</v>
      </c>
      <c r="T582" s="107">
        <v>29.95</v>
      </c>
      <c r="U582" s="107">
        <v>234.93</v>
      </c>
      <c r="V582" s="107">
        <v>416.92</v>
      </c>
      <c r="W582" s="107">
        <v>360.69</v>
      </c>
      <c r="X582" s="107">
        <v>396.81</v>
      </c>
      <c r="Y582" s="107">
        <v>394.27</v>
      </c>
    </row>
    <row r="583" spans="1:25" s="71" customFormat="1" ht="16.5" customHeight="1" x14ac:dyDescent="0.25">
      <c r="A583" s="131">
        <v>31</v>
      </c>
      <c r="B583" s="107">
        <v>103.21</v>
      </c>
      <c r="C583" s="107">
        <v>39.82</v>
      </c>
      <c r="D583" s="107">
        <v>15.4</v>
      </c>
      <c r="E583" s="107">
        <v>0</v>
      </c>
      <c r="F583" s="107">
        <v>0</v>
      </c>
      <c r="G583" s="107">
        <v>0</v>
      </c>
      <c r="H583" s="107">
        <v>0</v>
      </c>
      <c r="I583" s="107">
        <v>0</v>
      </c>
      <c r="J583" s="107">
        <v>0</v>
      </c>
      <c r="K583" s="107">
        <v>171.09</v>
      </c>
      <c r="L583" s="107">
        <v>204.55</v>
      </c>
      <c r="M583" s="107">
        <v>83.02</v>
      </c>
      <c r="N583" s="107">
        <v>22.08</v>
      </c>
      <c r="O583" s="107">
        <v>29.17</v>
      </c>
      <c r="P583" s="107">
        <v>47.13</v>
      </c>
      <c r="Q583" s="107">
        <v>39.19</v>
      </c>
      <c r="R583" s="107">
        <v>29.62</v>
      </c>
      <c r="S583" s="107">
        <v>60.1</v>
      </c>
      <c r="T583" s="107">
        <v>0</v>
      </c>
      <c r="U583" s="107">
        <v>140.57</v>
      </c>
      <c r="V583" s="107">
        <v>500.06</v>
      </c>
      <c r="W583" s="107">
        <v>588.76</v>
      </c>
      <c r="X583" s="107">
        <v>630.79</v>
      </c>
      <c r="Y583" s="107">
        <v>259.68</v>
      </c>
    </row>
    <row r="584" spans="1:25" s="71" customFormat="1" ht="15.75" x14ac:dyDescent="0.25">
      <c r="A584" s="46"/>
    </row>
    <row r="585" spans="1:25" s="71" customFormat="1" ht="27" customHeight="1" x14ac:dyDescent="0.25">
      <c r="A585" s="173" t="s">
        <v>64</v>
      </c>
      <c r="B585" s="173"/>
      <c r="C585" s="173"/>
      <c r="D585" s="173"/>
      <c r="E585" s="173"/>
      <c r="F585" s="173"/>
      <c r="G585" s="173"/>
      <c r="H585" s="173"/>
      <c r="I585" s="173"/>
      <c r="J585" s="173"/>
    </row>
    <row r="586" spans="1:25" s="71" customFormat="1" ht="49.5" customHeight="1" x14ac:dyDescent="0.25">
      <c r="A586" s="165" t="s">
        <v>65</v>
      </c>
      <c r="B586" s="165"/>
      <c r="C586" s="165"/>
      <c r="D586" s="165"/>
      <c r="E586" s="165"/>
      <c r="F586" s="165"/>
      <c r="G586" s="170" t="s">
        <v>137</v>
      </c>
      <c r="H586" s="171"/>
      <c r="I586" s="171"/>
      <c r="J586" s="172"/>
    </row>
    <row r="587" spans="1:25" s="71" customFormat="1" ht="60.6" customHeight="1" x14ac:dyDescent="0.25">
      <c r="A587" s="165" t="s">
        <v>66</v>
      </c>
      <c r="B587" s="165"/>
      <c r="C587" s="165"/>
      <c r="D587" s="165"/>
      <c r="E587" s="165"/>
      <c r="F587" s="165"/>
      <c r="G587" s="166" t="s">
        <v>138</v>
      </c>
      <c r="H587" s="167"/>
      <c r="I587" s="167"/>
      <c r="J587" s="168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9">
        <v>850010.27</v>
      </c>
      <c r="P589" s="169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61" t="s">
        <v>32</v>
      </c>
      <c r="B596" s="161" t="s">
        <v>122</v>
      </c>
      <c r="C596" s="161"/>
      <c r="D596" s="161"/>
      <c r="E596" s="161"/>
      <c r="F596" s="161"/>
      <c r="G596" s="161"/>
      <c r="H596" s="161"/>
      <c r="I596" s="161"/>
      <c r="J596" s="161"/>
      <c r="K596" s="161"/>
      <c r="L596" s="161"/>
      <c r="M596" s="161"/>
      <c r="N596" s="161"/>
      <c r="O596" s="161"/>
      <c r="P596" s="161"/>
      <c r="Q596" s="161"/>
      <c r="R596" s="161"/>
      <c r="S596" s="161"/>
      <c r="T596" s="161"/>
      <c r="U596" s="161"/>
      <c r="V596" s="161"/>
      <c r="W596" s="161"/>
      <c r="X596" s="161"/>
      <c r="Y596" s="161"/>
    </row>
    <row r="597" spans="1:25" s="83" customFormat="1" ht="12.75" x14ac:dyDescent="0.2">
      <c r="A597" s="161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2026.616996066959</v>
      </c>
      <c r="C598" s="105">
        <v>1837.8269960669591</v>
      </c>
      <c r="D598" s="105">
        <v>1778.436996066959</v>
      </c>
      <c r="E598" s="105">
        <v>1775.166996066959</v>
      </c>
      <c r="F598" s="105">
        <v>1768.916996066959</v>
      </c>
      <c r="G598" s="105">
        <v>1772.096996066959</v>
      </c>
      <c r="H598" s="105">
        <v>2044.586996066959</v>
      </c>
      <c r="I598" s="105">
        <v>2297.1069960669593</v>
      </c>
      <c r="J598" s="105">
        <v>2412.636996066959</v>
      </c>
      <c r="K598" s="105">
        <v>2404.9969960669591</v>
      </c>
      <c r="L598" s="105">
        <v>2405.2269960669591</v>
      </c>
      <c r="M598" s="105">
        <v>2404.676996066959</v>
      </c>
      <c r="N598" s="105">
        <v>2403.0069960669589</v>
      </c>
      <c r="O598" s="105">
        <v>2395.2769960669593</v>
      </c>
      <c r="P598" s="105">
        <v>2394.2569960669589</v>
      </c>
      <c r="Q598" s="105">
        <v>2394.9169960669587</v>
      </c>
      <c r="R598" s="105">
        <v>2397.8269960669591</v>
      </c>
      <c r="S598" s="105">
        <v>2371.3569960669593</v>
      </c>
      <c r="T598" s="105">
        <v>2419.3269960669591</v>
      </c>
      <c r="U598" s="105">
        <v>2426.8369960669588</v>
      </c>
      <c r="V598" s="105">
        <v>2395.2269960669591</v>
      </c>
      <c r="W598" s="105">
        <v>2407.7169960669589</v>
      </c>
      <c r="X598" s="105">
        <v>2362.2969960669589</v>
      </c>
      <c r="Y598" s="105">
        <v>2071.2169960669589</v>
      </c>
    </row>
    <row r="599" spans="1:25" s="71" customFormat="1" ht="15.75" hidden="1" outlineLevel="1" x14ac:dyDescent="0.25">
      <c r="A599" s="131">
        <v>2</v>
      </c>
      <c r="B599" s="105">
        <v>1800.926996066959</v>
      </c>
      <c r="C599" s="105">
        <v>1759.0669960669591</v>
      </c>
      <c r="D599" s="105">
        <v>1663.5469960669591</v>
      </c>
      <c r="E599" s="105">
        <v>1677.8169960669591</v>
      </c>
      <c r="F599" s="105">
        <v>1717.156996066959</v>
      </c>
      <c r="G599" s="105">
        <v>1791.5769960669591</v>
      </c>
      <c r="H599" s="105">
        <v>2039.2369960669591</v>
      </c>
      <c r="I599" s="105">
        <v>2287.426996066959</v>
      </c>
      <c r="J599" s="105">
        <v>2342.6669960669587</v>
      </c>
      <c r="K599" s="105">
        <v>2398.366996066959</v>
      </c>
      <c r="L599" s="105">
        <v>2400.2169960669589</v>
      </c>
      <c r="M599" s="105">
        <v>2398.096996066959</v>
      </c>
      <c r="N599" s="105">
        <v>2352.8269960669591</v>
      </c>
      <c r="O599" s="105">
        <v>2389.8769960669588</v>
      </c>
      <c r="P599" s="105">
        <v>2388.3969960669592</v>
      </c>
      <c r="Q599" s="105">
        <v>2389.4769960669591</v>
      </c>
      <c r="R599" s="105">
        <v>2384.0269960669593</v>
      </c>
      <c r="S599" s="105">
        <v>2350.0569960669591</v>
      </c>
      <c r="T599" s="105">
        <v>2393.6069960669593</v>
      </c>
      <c r="U599" s="105">
        <v>2414.4669960669589</v>
      </c>
      <c r="V599" s="105">
        <v>2368.8769960669588</v>
      </c>
      <c r="W599" s="105">
        <v>2337.7169960669589</v>
      </c>
      <c r="X599" s="105">
        <v>2296.3769960669588</v>
      </c>
      <c r="Y599" s="105">
        <v>1777.0369960669591</v>
      </c>
    </row>
    <row r="600" spans="1:25" s="71" customFormat="1" ht="15.75" hidden="1" outlineLevel="1" x14ac:dyDescent="0.25">
      <c r="A600" s="131">
        <v>3</v>
      </c>
      <c r="B600" s="105">
        <v>1736.176996066959</v>
      </c>
      <c r="C600" s="105">
        <v>1615.7969960669591</v>
      </c>
      <c r="D600" s="105">
        <v>1601.8169960669591</v>
      </c>
      <c r="E600" s="105">
        <v>1599.4469960669589</v>
      </c>
      <c r="F600" s="105">
        <v>1638.0369960669591</v>
      </c>
      <c r="G600" s="105">
        <v>1756.2769960669591</v>
      </c>
      <c r="H600" s="105">
        <v>2043.346996066959</v>
      </c>
      <c r="I600" s="105">
        <v>2277.1969960669589</v>
      </c>
      <c r="J600" s="105">
        <v>2392.7169960669589</v>
      </c>
      <c r="K600" s="105">
        <v>2409.0169960669591</v>
      </c>
      <c r="L600" s="105">
        <v>2399.426996066959</v>
      </c>
      <c r="M600" s="105">
        <v>2388.116996066959</v>
      </c>
      <c r="N600" s="105">
        <v>2363.9869960669594</v>
      </c>
      <c r="O600" s="105">
        <v>2358.7269960669591</v>
      </c>
      <c r="P600" s="105">
        <v>2374.1669960669587</v>
      </c>
      <c r="Q600" s="105">
        <v>2377.8269960669591</v>
      </c>
      <c r="R600" s="105">
        <v>2376.4669960669589</v>
      </c>
      <c r="S600" s="105">
        <v>2387.6969960669589</v>
      </c>
      <c r="T600" s="105">
        <v>2414.1269960669588</v>
      </c>
      <c r="U600" s="105">
        <v>2421.5669960669593</v>
      </c>
      <c r="V600" s="105">
        <v>2407.7569960669589</v>
      </c>
      <c r="W600" s="105">
        <v>2386.0169960669591</v>
      </c>
      <c r="X600" s="105">
        <v>2319.8169960669593</v>
      </c>
      <c r="Y600" s="105">
        <v>2140.2469960669591</v>
      </c>
    </row>
    <row r="601" spans="1:25" s="71" customFormat="1" ht="15.75" hidden="1" outlineLevel="1" x14ac:dyDescent="0.25">
      <c r="A601" s="131">
        <v>4</v>
      </c>
      <c r="B601" s="105">
        <v>1899.5769960669591</v>
      </c>
      <c r="C601" s="105">
        <v>1752.146996066959</v>
      </c>
      <c r="D601" s="105">
        <v>1736.676996066959</v>
      </c>
      <c r="E601" s="105">
        <v>1732.4569960669589</v>
      </c>
      <c r="F601" s="105">
        <v>1748.636996066959</v>
      </c>
      <c r="G601" s="105">
        <v>1986.376996066959</v>
      </c>
      <c r="H601" s="105">
        <v>2184.7369960669594</v>
      </c>
      <c r="I601" s="105">
        <v>2313.846996066959</v>
      </c>
      <c r="J601" s="105">
        <v>2370.5269960669593</v>
      </c>
      <c r="K601" s="105">
        <v>2376.2669960669591</v>
      </c>
      <c r="L601" s="105">
        <v>2373.866996066959</v>
      </c>
      <c r="M601" s="105">
        <v>2366.4369960669592</v>
      </c>
      <c r="N601" s="105">
        <v>2360.176996066959</v>
      </c>
      <c r="O601" s="105">
        <v>2356.386996066959</v>
      </c>
      <c r="P601" s="105">
        <v>2352.8769960669588</v>
      </c>
      <c r="Q601" s="105">
        <v>2357.1669960669587</v>
      </c>
      <c r="R601" s="105">
        <v>2357.906996066959</v>
      </c>
      <c r="S601" s="105">
        <v>2355.1869960669592</v>
      </c>
      <c r="T601" s="105">
        <v>2370.8169960669593</v>
      </c>
      <c r="U601" s="105">
        <v>2379.8369960669588</v>
      </c>
      <c r="V601" s="105">
        <v>2375.8269960669591</v>
      </c>
      <c r="W601" s="105">
        <v>2403.5369960669591</v>
      </c>
      <c r="X601" s="105">
        <v>2307.846996066959</v>
      </c>
      <c r="Y601" s="105">
        <v>2028.7769960669591</v>
      </c>
    </row>
    <row r="602" spans="1:25" s="71" customFormat="1" ht="15.75" hidden="1" outlineLevel="1" x14ac:dyDescent="0.25">
      <c r="A602" s="131">
        <v>5</v>
      </c>
      <c r="B602" s="105">
        <v>1759.886996066959</v>
      </c>
      <c r="C602" s="105">
        <v>1708.136996066959</v>
      </c>
      <c r="D602" s="105">
        <v>1635.376996066959</v>
      </c>
      <c r="E602" s="105">
        <v>1639.4769960669591</v>
      </c>
      <c r="F602" s="105">
        <v>1698.7569960669591</v>
      </c>
      <c r="G602" s="105">
        <v>1830.846996066959</v>
      </c>
      <c r="H602" s="105">
        <v>2103.5069960669589</v>
      </c>
      <c r="I602" s="105">
        <v>2197.5569960669591</v>
      </c>
      <c r="J602" s="105">
        <v>2276.1269960669588</v>
      </c>
      <c r="K602" s="105">
        <v>2291.7569960669589</v>
      </c>
      <c r="L602" s="105">
        <v>2311.5069960669589</v>
      </c>
      <c r="M602" s="105">
        <v>2273.3969960669592</v>
      </c>
      <c r="N602" s="105">
        <v>2259.7169960669589</v>
      </c>
      <c r="O602" s="105">
        <v>2263.2669960669591</v>
      </c>
      <c r="P602" s="105">
        <v>2258.2269960669591</v>
      </c>
      <c r="Q602" s="105">
        <v>2255.2169960669589</v>
      </c>
      <c r="R602" s="105">
        <v>2245.346996066959</v>
      </c>
      <c r="S602" s="105">
        <v>2237.2969960669589</v>
      </c>
      <c r="T602" s="105">
        <v>2310.4569960669587</v>
      </c>
      <c r="U602" s="105">
        <v>2301.4469960669589</v>
      </c>
      <c r="V602" s="105">
        <v>2293.8769960669588</v>
      </c>
      <c r="W602" s="105">
        <v>2340.1669960669587</v>
      </c>
      <c r="X602" s="105">
        <v>2286.7869960669591</v>
      </c>
      <c r="Y602" s="105">
        <v>1789.396996066959</v>
      </c>
    </row>
    <row r="603" spans="1:25" s="71" customFormat="1" ht="15.75" hidden="1" outlineLevel="1" x14ac:dyDescent="0.25">
      <c r="A603" s="131">
        <v>6</v>
      </c>
      <c r="B603" s="105">
        <v>1778.136996066959</v>
      </c>
      <c r="C603" s="105">
        <v>1696.7969960669591</v>
      </c>
      <c r="D603" s="105">
        <v>1710.396996066959</v>
      </c>
      <c r="E603" s="105">
        <v>1662.8269960669591</v>
      </c>
      <c r="F603" s="105">
        <v>1647.346996066959</v>
      </c>
      <c r="G603" s="105">
        <v>1717.346996066959</v>
      </c>
      <c r="H603" s="105">
        <v>1766.176996066959</v>
      </c>
      <c r="I603" s="105">
        <v>1848.656996066959</v>
      </c>
      <c r="J603" s="105">
        <v>2171.8569960669593</v>
      </c>
      <c r="K603" s="105">
        <v>2259.346996066959</v>
      </c>
      <c r="L603" s="105">
        <v>2272.2469960669591</v>
      </c>
      <c r="M603" s="105">
        <v>2264.616996066959</v>
      </c>
      <c r="N603" s="105">
        <v>2252.6469960669592</v>
      </c>
      <c r="O603" s="105">
        <v>2185.7969960669589</v>
      </c>
      <c r="P603" s="105">
        <v>2158.406996066959</v>
      </c>
      <c r="Q603" s="105">
        <v>2147.2469960669591</v>
      </c>
      <c r="R603" s="105">
        <v>2120.3169960669593</v>
      </c>
      <c r="S603" s="105">
        <v>2147.7569960669589</v>
      </c>
      <c r="T603" s="105">
        <v>2234.1069960669593</v>
      </c>
      <c r="U603" s="105">
        <v>2270.1969960669589</v>
      </c>
      <c r="V603" s="105">
        <v>2267.8569960669593</v>
      </c>
      <c r="W603" s="105">
        <v>2283.5469960669589</v>
      </c>
      <c r="X603" s="105">
        <v>2134.866996066959</v>
      </c>
      <c r="Y603" s="105">
        <v>1722.646996066959</v>
      </c>
    </row>
    <row r="604" spans="1:25" s="71" customFormat="1" ht="15.75" hidden="1" outlineLevel="1" x14ac:dyDescent="0.25">
      <c r="A604" s="131">
        <v>7</v>
      </c>
      <c r="B604" s="105">
        <v>1714.436996066959</v>
      </c>
      <c r="C604" s="105">
        <v>1606.7369960669591</v>
      </c>
      <c r="D604" s="105">
        <v>1600.2369960669591</v>
      </c>
      <c r="E604" s="105">
        <v>1595.7669960669591</v>
      </c>
      <c r="F604" s="105">
        <v>1595.4469960669589</v>
      </c>
      <c r="G604" s="105">
        <v>1644.0769960669591</v>
      </c>
      <c r="H604" s="105">
        <v>1713.146996066959</v>
      </c>
      <c r="I604" s="105">
        <v>1766.836996066959</v>
      </c>
      <c r="J604" s="105">
        <v>2134.426996066959</v>
      </c>
      <c r="K604" s="105">
        <v>2282.9669960669589</v>
      </c>
      <c r="L604" s="105">
        <v>2307.7969960669589</v>
      </c>
      <c r="M604" s="105">
        <v>2311.176996066959</v>
      </c>
      <c r="N604" s="105">
        <v>2306.2569960669589</v>
      </c>
      <c r="O604" s="105">
        <v>2283.136996066959</v>
      </c>
      <c r="P604" s="105">
        <v>2271.8069960669591</v>
      </c>
      <c r="Q604" s="105">
        <v>2268.9869960669594</v>
      </c>
      <c r="R604" s="105">
        <v>2288.1469960669592</v>
      </c>
      <c r="S604" s="105">
        <v>2314.176996066959</v>
      </c>
      <c r="T604" s="105">
        <v>2375.3169960669593</v>
      </c>
      <c r="U604" s="105">
        <v>2406.3169960669593</v>
      </c>
      <c r="V604" s="105">
        <v>2398.2169960669589</v>
      </c>
      <c r="W604" s="105">
        <v>2389.3169960669593</v>
      </c>
      <c r="X604" s="105">
        <v>2351.8569960669593</v>
      </c>
      <c r="Y604" s="105">
        <v>2177.156996066959</v>
      </c>
    </row>
    <row r="605" spans="1:25" s="71" customFormat="1" ht="15.75" hidden="1" outlineLevel="1" x14ac:dyDescent="0.25">
      <c r="A605" s="131">
        <v>8</v>
      </c>
      <c r="B605" s="105">
        <v>1714.0569960669591</v>
      </c>
      <c r="C605" s="105">
        <v>1581.7269960669591</v>
      </c>
      <c r="D605" s="105">
        <v>1504.876996066959</v>
      </c>
      <c r="E605" s="105">
        <v>1490.3269960669591</v>
      </c>
      <c r="F605" s="105">
        <v>1487.4369960669592</v>
      </c>
      <c r="G605" s="105">
        <v>1541.0669960669591</v>
      </c>
      <c r="H605" s="105">
        <v>1584.416996066959</v>
      </c>
      <c r="I605" s="105">
        <v>1685.836996066959</v>
      </c>
      <c r="J605" s="105">
        <v>1889.856996066959</v>
      </c>
      <c r="K605" s="105">
        <v>2024.676996066959</v>
      </c>
      <c r="L605" s="105">
        <v>2080.5269960669593</v>
      </c>
      <c r="M605" s="105">
        <v>2036.5669960669591</v>
      </c>
      <c r="N605" s="105">
        <v>2024.2469960669591</v>
      </c>
      <c r="O605" s="105">
        <v>2005.2969960669591</v>
      </c>
      <c r="P605" s="105">
        <v>2007.2569960669591</v>
      </c>
      <c r="Q605" s="105">
        <v>2014.2669960669591</v>
      </c>
      <c r="R605" s="105">
        <v>2013.936996066959</v>
      </c>
      <c r="S605" s="105">
        <v>2007.4869960669591</v>
      </c>
      <c r="T605" s="105">
        <v>2140.3769960669588</v>
      </c>
      <c r="U605" s="105">
        <v>2320.636996066959</v>
      </c>
      <c r="V605" s="105">
        <v>2277.8369960669588</v>
      </c>
      <c r="W605" s="105">
        <v>2283.5269960669593</v>
      </c>
      <c r="X605" s="105">
        <v>2241.4469960669589</v>
      </c>
      <c r="Y605" s="105">
        <v>1874.0169960669591</v>
      </c>
    </row>
    <row r="606" spans="1:25" s="71" customFormat="1" ht="15.75" hidden="1" outlineLevel="1" x14ac:dyDescent="0.25">
      <c r="A606" s="131">
        <v>9</v>
      </c>
      <c r="B606" s="105">
        <v>1764.166996066959</v>
      </c>
      <c r="C606" s="105">
        <v>1605.916996066959</v>
      </c>
      <c r="D606" s="105">
        <v>1581.2669960669591</v>
      </c>
      <c r="E606" s="105">
        <v>1578.2469960669591</v>
      </c>
      <c r="F606" s="105">
        <v>1651.1969960669589</v>
      </c>
      <c r="G606" s="105">
        <v>1778.906996066959</v>
      </c>
      <c r="H606" s="105">
        <v>2053.346996066959</v>
      </c>
      <c r="I606" s="105">
        <v>2164.676996066959</v>
      </c>
      <c r="J606" s="105">
        <v>2284.0869960669588</v>
      </c>
      <c r="K606" s="105">
        <v>2303.5369960669591</v>
      </c>
      <c r="L606" s="105">
        <v>2309.1869960669592</v>
      </c>
      <c r="M606" s="105">
        <v>2304.0069960669589</v>
      </c>
      <c r="N606" s="105">
        <v>2274.0369960669591</v>
      </c>
      <c r="O606" s="105">
        <v>2263.5469960669589</v>
      </c>
      <c r="P606" s="105">
        <v>2256.4369960669592</v>
      </c>
      <c r="Q606" s="105">
        <v>2257.9369960669592</v>
      </c>
      <c r="R606" s="105">
        <v>2264.0069960669589</v>
      </c>
      <c r="S606" s="105">
        <v>2249.0769960669591</v>
      </c>
      <c r="T606" s="105">
        <v>2337.5369960669591</v>
      </c>
      <c r="U606" s="105">
        <v>2409.2769960669593</v>
      </c>
      <c r="V606" s="105">
        <v>2347.4169960669587</v>
      </c>
      <c r="W606" s="105">
        <v>2339.6869960669592</v>
      </c>
      <c r="X606" s="105">
        <v>2213.7169960669589</v>
      </c>
      <c r="Y606" s="105">
        <v>1843.7969960669591</v>
      </c>
    </row>
    <row r="607" spans="1:25" s="71" customFormat="1" ht="15.75" hidden="1" outlineLevel="1" x14ac:dyDescent="0.25">
      <c r="A607" s="131">
        <v>10</v>
      </c>
      <c r="B607" s="105">
        <v>1740.856996066959</v>
      </c>
      <c r="C607" s="105">
        <v>1585.7469960669591</v>
      </c>
      <c r="D607" s="105">
        <v>1450.426996066959</v>
      </c>
      <c r="E607" s="105">
        <v>1459.136996066959</v>
      </c>
      <c r="F607" s="105">
        <v>1531.866996066959</v>
      </c>
      <c r="G607" s="105">
        <v>1674.2969960669591</v>
      </c>
      <c r="H607" s="105">
        <v>1838.656996066959</v>
      </c>
      <c r="I607" s="105">
        <v>2137.6069960669593</v>
      </c>
      <c r="J607" s="105">
        <v>2277.6869960669592</v>
      </c>
      <c r="K607" s="105">
        <v>2329.7369960669594</v>
      </c>
      <c r="L607" s="105">
        <v>2329.5569960669591</v>
      </c>
      <c r="M607" s="105">
        <v>2303.346996066959</v>
      </c>
      <c r="N607" s="105">
        <v>2287.366996066959</v>
      </c>
      <c r="O607" s="105">
        <v>2277.9369960669592</v>
      </c>
      <c r="P607" s="105">
        <v>2272.6669960669587</v>
      </c>
      <c r="Q607" s="105">
        <v>2269.656996066959</v>
      </c>
      <c r="R607" s="105">
        <v>2255.176996066959</v>
      </c>
      <c r="S607" s="105">
        <v>2198.8969960669592</v>
      </c>
      <c r="T607" s="105">
        <v>2334.366996066959</v>
      </c>
      <c r="U607" s="105">
        <v>2357.7269960669591</v>
      </c>
      <c r="V607" s="105">
        <v>2315.1669960669587</v>
      </c>
      <c r="W607" s="105">
        <v>2293.2469960669591</v>
      </c>
      <c r="X607" s="105">
        <v>2132.2069960669587</v>
      </c>
      <c r="Y607" s="105">
        <v>1754.2169960669589</v>
      </c>
    </row>
    <row r="608" spans="1:25" s="71" customFormat="1" ht="15.75" hidden="1" outlineLevel="1" x14ac:dyDescent="0.25">
      <c r="A608" s="131">
        <v>11</v>
      </c>
      <c r="B608" s="105">
        <v>1707.9969960669591</v>
      </c>
      <c r="C608" s="105">
        <v>1587.3169960669591</v>
      </c>
      <c r="D608" s="105">
        <v>1570.9469960669589</v>
      </c>
      <c r="E608" s="105">
        <v>1581.406996066959</v>
      </c>
      <c r="F608" s="105">
        <v>1618.9669960669589</v>
      </c>
      <c r="G608" s="105">
        <v>1749.386996066959</v>
      </c>
      <c r="H608" s="105">
        <v>1877.166996066959</v>
      </c>
      <c r="I608" s="105">
        <v>2186.2669960669591</v>
      </c>
      <c r="J608" s="105">
        <v>2306.3369960669588</v>
      </c>
      <c r="K608" s="105">
        <v>2366.2069960669587</v>
      </c>
      <c r="L608" s="105">
        <v>2372.5569960669591</v>
      </c>
      <c r="M608" s="105">
        <v>2363.346996066959</v>
      </c>
      <c r="N608" s="105">
        <v>2346.636996066959</v>
      </c>
      <c r="O608" s="105">
        <v>2336.616996066959</v>
      </c>
      <c r="P608" s="105">
        <v>2327.7169960669589</v>
      </c>
      <c r="Q608" s="105">
        <v>2310.136996066959</v>
      </c>
      <c r="R608" s="105">
        <v>2319.7469960669591</v>
      </c>
      <c r="S608" s="105">
        <v>2320.8969960669592</v>
      </c>
      <c r="T608" s="105">
        <v>2356.676996066959</v>
      </c>
      <c r="U608" s="105">
        <v>2399.2269960669591</v>
      </c>
      <c r="V608" s="105">
        <v>2374.5169960669591</v>
      </c>
      <c r="W608" s="105">
        <v>2341.0069960669589</v>
      </c>
      <c r="X608" s="105">
        <v>2317.0369960669591</v>
      </c>
      <c r="Y608" s="105">
        <v>2123.6469960669592</v>
      </c>
    </row>
    <row r="609" spans="1:25" s="71" customFormat="1" ht="15.75" hidden="1" outlineLevel="1" x14ac:dyDescent="0.25">
      <c r="A609" s="131">
        <v>12</v>
      </c>
      <c r="B609" s="105">
        <v>1734.7669960669591</v>
      </c>
      <c r="C609" s="105">
        <v>1609.136996066959</v>
      </c>
      <c r="D609" s="105">
        <v>1602.2669960669591</v>
      </c>
      <c r="E609" s="105">
        <v>1602.0669960669591</v>
      </c>
      <c r="F609" s="105">
        <v>1625.0469960669591</v>
      </c>
      <c r="G609" s="105">
        <v>1741.846996066959</v>
      </c>
      <c r="H609" s="105">
        <v>2002.5269960669591</v>
      </c>
      <c r="I609" s="105">
        <v>2189.6469960669592</v>
      </c>
      <c r="J609" s="105">
        <v>2349.2669960669591</v>
      </c>
      <c r="K609" s="105">
        <v>2398.3569960669593</v>
      </c>
      <c r="L609" s="105">
        <v>2402.906996066959</v>
      </c>
      <c r="M609" s="105">
        <v>2384.6869960669592</v>
      </c>
      <c r="N609" s="105">
        <v>2369.2669960669591</v>
      </c>
      <c r="O609" s="105">
        <v>2375.7869960669591</v>
      </c>
      <c r="P609" s="105">
        <v>2369.1669960669587</v>
      </c>
      <c r="Q609" s="105">
        <v>2363.6469960669592</v>
      </c>
      <c r="R609" s="105">
        <v>2365.1969960669589</v>
      </c>
      <c r="S609" s="105">
        <v>2369.0569960669591</v>
      </c>
      <c r="T609" s="105">
        <v>2419.0169960669591</v>
      </c>
      <c r="U609" s="105">
        <v>2437.8969960669592</v>
      </c>
      <c r="V609" s="105">
        <v>2427.2669960669591</v>
      </c>
      <c r="W609" s="105">
        <v>2417.4869960669594</v>
      </c>
      <c r="X609" s="105">
        <v>2369.5769960669591</v>
      </c>
      <c r="Y609" s="105">
        <v>2139.5869960669588</v>
      </c>
    </row>
    <row r="610" spans="1:25" s="71" customFormat="1" ht="15.75" hidden="1" outlineLevel="1" x14ac:dyDescent="0.25">
      <c r="A610" s="131">
        <v>13</v>
      </c>
      <c r="B610" s="105">
        <v>1779.876996066959</v>
      </c>
      <c r="C610" s="105">
        <v>1720.336996066959</v>
      </c>
      <c r="D610" s="105">
        <v>1672.5269960669591</v>
      </c>
      <c r="E610" s="105">
        <v>1658.356996066959</v>
      </c>
      <c r="F610" s="105">
        <v>1691.7669960669591</v>
      </c>
      <c r="G610" s="105">
        <v>1752.4669960669589</v>
      </c>
      <c r="H610" s="105">
        <v>1780.9669960669589</v>
      </c>
      <c r="I610" s="105">
        <v>2048.2569960669589</v>
      </c>
      <c r="J610" s="105">
        <v>2325.4669960669589</v>
      </c>
      <c r="K610" s="105">
        <v>2366.2569960669589</v>
      </c>
      <c r="L610" s="105">
        <v>2392.0369960669591</v>
      </c>
      <c r="M610" s="105">
        <v>2380.9869960669594</v>
      </c>
      <c r="N610" s="105">
        <v>2368.1869960669592</v>
      </c>
      <c r="O610" s="105">
        <v>2357.6669960669587</v>
      </c>
      <c r="P610" s="105">
        <v>2345.8069960669591</v>
      </c>
      <c r="Q610" s="105">
        <v>2339.9369960669592</v>
      </c>
      <c r="R610" s="105">
        <v>2347.5769960669591</v>
      </c>
      <c r="S610" s="105">
        <v>2351.9669960669589</v>
      </c>
      <c r="T610" s="105">
        <v>2398.5769960669591</v>
      </c>
      <c r="U610" s="105">
        <v>2422.346996066959</v>
      </c>
      <c r="V610" s="105">
        <v>2410.0069960669589</v>
      </c>
      <c r="W610" s="105">
        <v>2406.596996066959</v>
      </c>
      <c r="X610" s="105">
        <v>2331.5569960669591</v>
      </c>
      <c r="Y610" s="105">
        <v>2121.3969960669592</v>
      </c>
    </row>
    <row r="611" spans="1:25" s="71" customFormat="1" ht="15.75" hidden="1" outlineLevel="1" x14ac:dyDescent="0.25">
      <c r="A611" s="131">
        <v>14</v>
      </c>
      <c r="B611" s="105">
        <v>1779.5569960669591</v>
      </c>
      <c r="C611" s="105">
        <v>1720.5369960669591</v>
      </c>
      <c r="D611" s="105">
        <v>1687.8269960669591</v>
      </c>
      <c r="E611" s="105">
        <v>1661.2869960669591</v>
      </c>
      <c r="F611" s="105">
        <v>1675.626996066959</v>
      </c>
      <c r="G611" s="105">
        <v>1728.9869960669591</v>
      </c>
      <c r="H611" s="105">
        <v>1754.7769960669591</v>
      </c>
      <c r="I611" s="105">
        <v>1790.856996066959</v>
      </c>
      <c r="J611" s="105">
        <v>2220.7269960669591</v>
      </c>
      <c r="K611" s="105">
        <v>2296.7569960669589</v>
      </c>
      <c r="L611" s="105">
        <v>2302.0469960669589</v>
      </c>
      <c r="M611" s="105">
        <v>2295.3569960669593</v>
      </c>
      <c r="N611" s="105">
        <v>2285.2069960669587</v>
      </c>
      <c r="O611" s="105">
        <v>2274.176996066959</v>
      </c>
      <c r="P611" s="105">
        <v>2264.386996066959</v>
      </c>
      <c r="Q611" s="105">
        <v>2259.8169960669593</v>
      </c>
      <c r="R611" s="105">
        <v>2262.2569960669589</v>
      </c>
      <c r="S611" s="105">
        <v>2259.386996066959</v>
      </c>
      <c r="T611" s="105">
        <v>2350.6669960669587</v>
      </c>
      <c r="U611" s="105">
        <v>2371.3069960669591</v>
      </c>
      <c r="V611" s="105">
        <v>2363.7369960669594</v>
      </c>
      <c r="W611" s="105">
        <v>2345.5769960669591</v>
      </c>
      <c r="X611" s="105">
        <v>2294.6969960669589</v>
      </c>
      <c r="Y611" s="105">
        <v>1747.0469960669591</v>
      </c>
    </row>
    <row r="612" spans="1:25" s="71" customFormat="1" ht="15.75" hidden="1" outlineLevel="1" x14ac:dyDescent="0.25">
      <c r="A612" s="131">
        <v>15</v>
      </c>
      <c r="B612" s="105">
        <v>1723.086996066959</v>
      </c>
      <c r="C612" s="105">
        <v>1633.7769960669591</v>
      </c>
      <c r="D612" s="105">
        <v>1603.1969960669589</v>
      </c>
      <c r="E612" s="105">
        <v>1601.3269960669591</v>
      </c>
      <c r="F612" s="105">
        <v>1609.096996066959</v>
      </c>
      <c r="G612" s="105">
        <v>1728.416996066959</v>
      </c>
      <c r="H612" s="105">
        <v>2015.7269960669591</v>
      </c>
      <c r="I612" s="105">
        <v>2136.886996066959</v>
      </c>
      <c r="J612" s="105">
        <v>2359.7769960669593</v>
      </c>
      <c r="K612" s="105">
        <v>2402.9969960669591</v>
      </c>
      <c r="L612" s="105">
        <v>2400.9469960669589</v>
      </c>
      <c r="M612" s="105">
        <v>2392.3969960669592</v>
      </c>
      <c r="N612" s="105">
        <v>2361.9969960669591</v>
      </c>
      <c r="O612" s="105">
        <v>2356.116996066959</v>
      </c>
      <c r="P612" s="105">
        <v>2345.9469960669589</v>
      </c>
      <c r="Q612" s="105">
        <v>2341.176996066959</v>
      </c>
      <c r="R612" s="105">
        <v>2342.366996066959</v>
      </c>
      <c r="S612" s="105">
        <v>2332.616996066959</v>
      </c>
      <c r="T612" s="105">
        <v>2399.7069960669587</v>
      </c>
      <c r="U612" s="105">
        <v>2428.6269960669588</v>
      </c>
      <c r="V612" s="105">
        <v>2402.1269960669588</v>
      </c>
      <c r="W612" s="105">
        <v>2370.4369960669592</v>
      </c>
      <c r="X612" s="105">
        <v>2332.1069960669593</v>
      </c>
      <c r="Y612" s="105">
        <v>1800.396996066959</v>
      </c>
    </row>
    <row r="613" spans="1:25" s="71" customFormat="1" ht="15.75" hidden="1" outlineLevel="1" x14ac:dyDescent="0.25">
      <c r="A613" s="131">
        <v>16</v>
      </c>
      <c r="B613" s="105">
        <v>1702.2269960669591</v>
      </c>
      <c r="C613" s="105">
        <v>1631.7269960669591</v>
      </c>
      <c r="D613" s="105">
        <v>1620.2969960669591</v>
      </c>
      <c r="E613" s="105">
        <v>1620.896996066959</v>
      </c>
      <c r="F613" s="105">
        <v>1660.616996066959</v>
      </c>
      <c r="G613" s="105">
        <v>1835.4769960669591</v>
      </c>
      <c r="H613" s="105">
        <v>2111.8969960669592</v>
      </c>
      <c r="I613" s="105">
        <v>2272.2069960669587</v>
      </c>
      <c r="J613" s="105">
        <v>2463.636996066959</v>
      </c>
      <c r="K613" s="105">
        <v>2697.7869960669591</v>
      </c>
      <c r="L613" s="105">
        <v>2744.346996066959</v>
      </c>
      <c r="M613" s="105">
        <v>2673.8069960669591</v>
      </c>
      <c r="N613" s="105">
        <v>2659.136996066959</v>
      </c>
      <c r="O613" s="105">
        <v>2665.906996066959</v>
      </c>
      <c r="P613" s="105">
        <v>2659.8169960669588</v>
      </c>
      <c r="Q613" s="105">
        <v>2655.7769960669589</v>
      </c>
      <c r="R613" s="105">
        <v>2388.2369960669594</v>
      </c>
      <c r="S613" s="105">
        <v>2381.5769960669591</v>
      </c>
      <c r="T613" s="105">
        <v>2790.3569960669593</v>
      </c>
      <c r="U613" s="105">
        <v>2876.2969960669589</v>
      </c>
      <c r="V613" s="105">
        <v>2749.5069960669589</v>
      </c>
      <c r="W613" s="105">
        <v>2673.0369960669591</v>
      </c>
      <c r="X613" s="105">
        <v>2444.5769960669591</v>
      </c>
      <c r="Y613" s="105">
        <v>2157.7469960669591</v>
      </c>
    </row>
    <row r="614" spans="1:25" s="71" customFormat="1" ht="15.75" hidden="1" outlineLevel="1" x14ac:dyDescent="0.25">
      <c r="A614" s="131">
        <v>17</v>
      </c>
      <c r="B614" s="105">
        <v>1722.2869960669591</v>
      </c>
      <c r="C614" s="105">
        <v>1669.426996066959</v>
      </c>
      <c r="D614" s="105">
        <v>1637.9569960669589</v>
      </c>
      <c r="E614" s="105">
        <v>1635.7169960669589</v>
      </c>
      <c r="F614" s="105">
        <v>1667.2569960669591</v>
      </c>
      <c r="G614" s="105">
        <v>1804.0269960669591</v>
      </c>
      <c r="H614" s="105">
        <v>2241.8269960669591</v>
      </c>
      <c r="I614" s="105">
        <v>2331.2269960669591</v>
      </c>
      <c r="J614" s="105">
        <v>2391.156996066959</v>
      </c>
      <c r="K614" s="105">
        <v>2544.676996066959</v>
      </c>
      <c r="L614" s="105">
        <v>2609.6469960669592</v>
      </c>
      <c r="M614" s="105">
        <v>2522.6469960669592</v>
      </c>
      <c r="N614" s="105">
        <v>2468.096996066959</v>
      </c>
      <c r="O614" s="105">
        <v>2731.1069960669593</v>
      </c>
      <c r="P614" s="105">
        <v>2695.8369960669588</v>
      </c>
      <c r="Q614" s="105">
        <v>2683.5669960669588</v>
      </c>
      <c r="R614" s="105">
        <v>2640.5269960669589</v>
      </c>
      <c r="S614" s="105">
        <v>2395.0269960669593</v>
      </c>
      <c r="T614" s="105">
        <v>2436.616996066959</v>
      </c>
      <c r="U614" s="105">
        <v>2850.9569960669592</v>
      </c>
      <c r="V614" s="105">
        <v>2724.1269960669592</v>
      </c>
      <c r="W614" s="105">
        <v>2603.6869960669592</v>
      </c>
      <c r="X614" s="105">
        <v>2377.5369960669591</v>
      </c>
      <c r="Y614" s="105">
        <v>2133.0369960669591</v>
      </c>
    </row>
    <row r="615" spans="1:25" s="71" customFormat="1" ht="15.75" hidden="1" outlineLevel="1" x14ac:dyDescent="0.25">
      <c r="A615" s="131">
        <v>18</v>
      </c>
      <c r="B615" s="105">
        <v>1750.926996066959</v>
      </c>
      <c r="C615" s="105">
        <v>1724.636996066959</v>
      </c>
      <c r="D615" s="105">
        <v>1696.676996066959</v>
      </c>
      <c r="E615" s="105">
        <v>1695.856996066959</v>
      </c>
      <c r="F615" s="105">
        <v>1719.606996066959</v>
      </c>
      <c r="G615" s="105">
        <v>1812.7169960669589</v>
      </c>
      <c r="H615" s="105">
        <v>2221.8269960669591</v>
      </c>
      <c r="I615" s="105">
        <v>2321.5669960669593</v>
      </c>
      <c r="J615" s="105">
        <v>2427.676996066959</v>
      </c>
      <c r="K615" s="105">
        <v>2479.5469960669589</v>
      </c>
      <c r="L615" s="105">
        <v>2510.426996066959</v>
      </c>
      <c r="M615" s="105">
        <v>2499.1069960669593</v>
      </c>
      <c r="N615" s="105">
        <v>2437.426996066959</v>
      </c>
      <c r="O615" s="105">
        <v>2435.3569960669593</v>
      </c>
      <c r="P615" s="105">
        <v>2426.0569960669591</v>
      </c>
      <c r="Q615" s="105">
        <v>2422.616996066959</v>
      </c>
      <c r="R615" s="105">
        <v>2422.9469960669589</v>
      </c>
      <c r="S615" s="105">
        <v>2416.4669960669589</v>
      </c>
      <c r="T615" s="105">
        <v>2483.5269960669593</v>
      </c>
      <c r="U615" s="105">
        <v>2578.0569960669591</v>
      </c>
      <c r="V615" s="105">
        <v>2575.7169960669589</v>
      </c>
      <c r="W615" s="105">
        <v>2833.0169960669591</v>
      </c>
      <c r="X615" s="105">
        <v>2404.8269960669591</v>
      </c>
      <c r="Y615" s="105">
        <v>2266.116996066959</v>
      </c>
    </row>
    <row r="616" spans="1:25" s="71" customFormat="1" ht="15.75" hidden="1" outlineLevel="1" x14ac:dyDescent="0.25">
      <c r="A616" s="131">
        <v>19</v>
      </c>
      <c r="B616" s="105">
        <v>1880.2669960669591</v>
      </c>
      <c r="C616" s="105">
        <v>1766.3269960669591</v>
      </c>
      <c r="D616" s="105">
        <v>1731.2469960669591</v>
      </c>
      <c r="E616" s="105">
        <v>1736.136996066959</v>
      </c>
      <c r="F616" s="105">
        <v>1746.2669960669591</v>
      </c>
      <c r="G616" s="105">
        <v>2054.0369960669591</v>
      </c>
      <c r="H616" s="105">
        <v>2256.156996066959</v>
      </c>
      <c r="I616" s="105">
        <v>2356.926996066959</v>
      </c>
      <c r="J616" s="105">
        <v>2382.9569960669587</v>
      </c>
      <c r="K616" s="105">
        <v>2536.6469960669592</v>
      </c>
      <c r="L616" s="105">
        <v>2528.1069960669593</v>
      </c>
      <c r="M616" s="105">
        <v>2533.1069960669593</v>
      </c>
      <c r="N616" s="105">
        <v>2483.4469960669589</v>
      </c>
      <c r="O616" s="105">
        <v>2450.8369960669588</v>
      </c>
      <c r="P616" s="105">
        <v>2426.3769960669588</v>
      </c>
      <c r="Q616" s="105">
        <v>2419.2069960669587</v>
      </c>
      <c r="R616" s="105">
        <v>2422.426996066959</v>
      </c>
      <c r="S616" s="105">
        <v>2416.9569960669587</v>
      </c>
      <c r="T616" s="105">
        <v>2439.366996066959</v>
      </c>
      <c r="U616" s="105">
        <v>2558.5769960669591</v>
      </c>
      <c r="V616" s="105">
        <v>2547.2069960669587</v>
      </c>
      <c r="W616" s="105">
        <v>2438.2969960669589</v>
      </c>
      <c r="X616" s="105">
        <v>2349.5869960669588</v>
      </c>
      <c r="Y616" s="105">
        <v>2260.4369960669592</v>
      </c>
    </row>
    <row r="617" spans="1:25" s="71" customFormat="1" ht="15.75" hidden="1" outlineLevel="1" x14ac:dyDescent="0.25">
      <c r="A617" s="131">
        <v>20</v>
      </c>
      <c r="B617" s="105">
        <v>2124.6969960669589</v>
      </c>
      <c r="C617" s="105">
        <v>1870.136996066959</v>
      </c>
      <c r="D617" s="105">
        <v>1794.116996066959</v>
      </c>
      <c r="E617" s="105">
        <v>1786.2269960669591</v>
      </c>
      <c r="F617" s="105">
        <v>1826.166996066959</v>
      </c>
      <c r="G617" s="105">
        <v>1976.2069960669589</v>
      </c>
      <c r="H617" s="105">
        <v>2149.0369960669591</v>
      </c>
      <c r="I617" s="105">
        <v>2299.2669960669591</v>
      </c>
      <c r="J617" s="105">
        <v>2381.886996066959</v>
      </c>
      <c r="K617" s="105">
        <v>2461.2269960669591</v>
      </c>
      <c r="L617" s="105">
        <v>2487.1269960669588</v>
      </c>
      <c r="M617" s="105">
        <v>2533.0369960669591</v>
      </c>
      <c r="N617" s="105">
        <v>2522.4369960669592</v>
      </c>
      <c r="O617" s="105">
        <v>2473.9869960669594</v>
      </c>
      <c r="P617" s="105">
        <v>2400.906996066959</v>
      </c>
      <c r="Q617" s="105">
        <v>2404.9669960669589</v>
      </c>
      <c r="R617" s="105">
        <v>2410.886996066959</v>
      </c>
      <c r="S617" s="105">
        <v>2414.4469960669589</v>
      </c>
      <c r="T617" s="105">
        <v>2498.096996066959</v>
      </c>
      <c r="U617" s="105">
        <v>2498.7269960669591</v>
      </c>
      <c r="V617" s="105">
        <v>2530.2069960669587</v>
      </c>
      <c r="W617" s="105">
        <v>2528.4469960669589</v>
      </c>
      <c r="X617" s="105">
        <v>2348.3169960669593</v>
      </c>
      <c r="Y617" s="105">
        <v>2247.7669960669591</v>
      </c>
    </row>
    <row r="618" spans="1:25" s="71" customFormat="1" ht="15.75" hidden="1" outlineLevel="1" x14ac:dyDescent="0.25">
      <c r="A618" s="131">
        <v>21</v>
      </c>
      <c r="B618" s="105">
        <v>2024.0269960669591</v>
      </c>
      <c r="C618" s="105">
        <v>1746.686996066959</v>
      </c>
      <c r="D618" s="105">
        <v>1715.8069960669591</v>
      </c>
      <c r="E618" s="105">
        <v>1723.0769960669591</v>
      </c>
      <c r="F618" s="105">
        <v>1730.9969960669591</v>
      </c>
      <c r="G618" s="105">
        <v>1752.086996066959</v>
      </c>
      <c r="H618" s="105">
        <v>1866.4669960669589</v>
      </c>
      <c r="I618" s="105">
        <v>2123.636996066959</v>
      </c>
      <c r="J618" s="105">
        <v>2307.3069960669591</v>
      </c>
      <c r="K618" s="105">
        <v>2391.406996066959</v>
      </c>
      <c r="L618" s="105">
        <v>2370.2569960669589</v>
      </c>
      <c r="M618" s="105">
        <v>2367.3769960669588</v>
      </c>
      <c r="N618" s="105">
        <v>2363.4769960669591</v>
      </c>
      <c r="O618" s="105">
        <v>2363.5069960669589</v>
      </c>
      <c r="P618" s="105">
        <v>2356.386996066959</v>
      </c>
      <c r="Q618" s="105">
        <v>2353.2969960669589</v>
      </c>
      <c r="R618" s="105">
        <v>2352.4769960669591</v>
      </c>
      <c r="S618" s="105">
        <v>2364.0769960669591</v>
      </c>
      <c r="T618" s="105">
        <v>2411.4169960669587</v>
      </c>
      <c r="U618" s="105">
        <v>2439.5169960669591</v>
      </c>
      <c r="V618" s="105">
        <v>2442.0569960669591</v>
      </c>
      <c r="W618" s="105">
        <v>2421.656996066959</v>
      </c>
      <c r="X618" s="105">
        <v>2346.7469960669591</v>
      </c>
      <c r="Y618" s="105">
        <v>2201.906996066959</v>
      </c>
    </row>
    <row r="619" spans="1:25" s="71" customFormat="1" ht="15.75" hidden="1" outlineLevel="1" x14ac:dyDescent="0.25">
      <c r="A619" s="131">
        <v>22</v>
      </c>
      <c r="B619" s="105">
        <v>1971.626996066959</v>
      </c>
      <c r="C619" s="105">
        <v>1778.4969960669591</v>
      </c>
      <c r="D619" s="105">
        <v>1730.186996066959</v>
      </c>
      <c r="E619" s="105">
        <v>1740.4969960669591</v>
      </c>
      <c r="F619" s="105">
        <v>1767.0269960669591</v>
      </c>
      <c r="G619" s="105">
        <v>2014.5669960669591</v>
      </c>
      <c r="H619" s="105">
        <v>2135.3069960669591</v>
      </c>
      <c r="I619" s="105">
        <v>2287.7369960669594</v>
      </c>
      <c r="J619" s="105">
        <v>2397.7369960669594</v>
      </c>
      <c r="K619" s="105">
        <v>2430.5069960669589</v>
      </c>
      <c r="L619" s="105">
        <v>2428.5169960669591</v>
      </c>
      <c r="M619" s="105">
        <v>2416.2569960669589</v>
      </c>
      <c r="N619" s="105">
        <v>2402.0269960669593</v>
      </c>
      <c r="O619" s="105">
        <v>2395.7469960669591</v>
      </c>
      <c r="P619" s="105">
        <v>2382.5269960669593</v>
      </c>
      <c r="Q619" s="105">
        <v>2381.2269960669591</v>
      </c>
      <c r="R619" s="105">
        <v>2380.8569960669593</v>
      </c>
      <c r="S619" s="105">
        <v>2384.9769960669591</v>
      </c>
      <c r="T619" s="105">
        <v>2390.6669960669587</v>
      </c>
      <c r="U619" s="105">
        <v>2402.1669960669587</v>
      </c>
      <c r="V619" s="105">
        <v>2386.5069960669589</v>
      </c>
      <c r="W619" s="105">
        <v>2380.5269960669593</v>
      </c>
      <c r="X619" s="105">
        <v>2321.1869960669592</v>
      </c>
      <c r="Y619" s="105">
        <v>2077.1969960669589</v>
      </c>
    </row>
    <row r="620" spans="1:25" s="71" customFormat="1" ht="15.75" hidden="1" outlineLevel="1" x14ac:dyDescent="0.25">
      <c r="A620" s="131">
        <v>23</v>
      </c>
      <c r="B620" s="105">
        <v>1962.9969960669591</v>
      </c>
      <c r="C620" s="105">
        <v>1741.146996066959</v>
      </c>
      <c r="D620" s="105">
        <v>1702.1969960669589</v>
      </c>
      <c r="E620" s="105">
        <v>1700.906996066959</v>
      </c>
      <c r="F620" s="105">
        <v>1730.896996066959</v>
      </c>
      <c r="G620" s="105">
        <v>1913.176996066959</v>
      </c>
      <c r="H620" s="105">
        <v>2121.0469960669589</v>
      </c>
      <c r="I620" s="105">
        <v>2280.136996066959</v>
      </c>
      <c r="J620" s="105">
        <v>2392.6869960669592</v>
      </c>
      <c r="K620" s="105">
        <v>2422.9969960669591</v>
      </c>
      <c r="L620" s="105">
        <v>2424.2069960669587</v>
      </c>
      <c r="M620" s="105">
        <v>2417.0869960669588</v>
      </c>
      <c r="N620" s="105">
        <v>2406.3269960669591</v>
      </c>
      <c r="O620" s="105">
        <v>2406.2569960669589</v>
      </c>
      <c r="P620" s="105">
        <v>2399.0869960669588</v>
      </c>
      <c r="Q620" s="105">
        <v>2398.886996066959</v>
      </c>
      <c r="R620" s="105">
        <v>2399.9969960669591</v>
      </c>
      <c r="S620" s="105">
        <v>2401.6669960669587</v>
      </c>
      <c r="T620" s="105">
        <v>2419.0669960669593</v>
      </c>
      <c r="U620" s="105">
        <v>2445.0369960669591</v>
      </c>
      <c r="V620" s="105">
        <v>2438.9969960669591</v>
      </c>
      <c r="W620" s="105">
        <v>2433.9569960669587</v>
      </c>
      <c r="X620" s="105">
        <v>2369.9369960669592</v>
      </c>
      <c r="Y620" s="105">
        <v>2119.3169960669593</v>
      </c>
    </row>
    <row r="621" spans="1:25" s="71" customFormat="1" ht="15.75" hidden="1" outlineLevel="1" x14ac:dyDescent="0.25">
      <c r="A621" s="131">
        <v>24</v>
      </c>
      <c r="B621" s="105">
        <v>1775.8269960669591</v>
      </c>
      <c r="C621" s="105">
        <v>1689.2369960669591</v>
      </c>
      <c r="D621" s="105">
        <v>1663.396996066959</v>
      </c>
      <c r="E621" s="105">
        <v>1674.416996066959</v>
      </c>
      <c r="F621" s="105">
        <v>1681.7969960669591</v>
      </c>
      <c r="G621" s="105">
        <v>1849.4569960669589</v>
      </c>
      <c r="H621" s="105">
        <v>2015.356996066959</v>
      </c>
      <c r="I621" s="105">
        <v>2184.6969960669589</v>
      </c>
      <c r="J621" s="105">
        <v>2358.0869960669588</v>
      </c>
      <c r="K621" s="105">
        <v>2440.7369960669594</v>
      </c>
      <c r="L621" s="105">
        <v>2442.5569960669591</v>
      </c>
      <c r="M621" s="105">
        <v>2432.906996066959</v>
      </c>
      <c r="N621" s="105">
        <v>2420.5269960669593</v>
      </c>
      <c r="O621" s="105">
        <v>2424.4669960669589</v>
      </c>
      <c r="P621" s="105">
        <v>2416.406996066959</v>
      </c>
      <c r="Q621" s="105">
        <v>2412.0069960669589</v>
      </c>
      <c r="R621" s="105">
        <v>2384.4869960669594</v>
      </c>
      <c r="S621" s="105">
        <v>2411.7769960669593</v>
      </c>
      <c r="T621" s="105">
        <v>2428.2969960669589</v>
      </c>
      <c r="U621" s="105">
        <v>2450.4469960669589</v>
      </c>
      <c r="V621" s="105">
        <v>2438.6469960669592</v>
      </c>
      <c r="W621" s="105">
        <v>2431.7569960669589</v>
      </c>
      <c r="X621" s="105">
        <v>2327.1069960669593</v>
      </c>
      <c r="Y621" s="105">
        <v>1852.9869960669591</v>
      </c>
    </row>
    <row r="622" spans="1:25" s="71" customFormat="1" ht="15.75" hidden="1" outlineLevel="1" x14ac:dyDescent="0.25">
      <c r="A622" s="131">
        <v>25</v>
      </c>
      <c r="B622" s="105">
        <v>1769.166996066959</v>
      </c>
      <c r="C622" s="105">
        <v>1692.0569960669591</v>
      </c>
      <c r="D622" s="105">
        <v>1678.3069960669591</v>
      </c>
      <c r="E622" s="105">
        <v>1683.886996066959</v>
      </c>
      <c r="F622" s="105">
        <v>1710.106996066959</v>
      </c>
      <c r="G622" s="105">
        <v>1896.4969960669591</v>
      </c>
      <c r="H622" s="105">
        <v>2059.9169960669587</v>
      </c>
      <c r="I622" s="105">
        <v>2313.0469960669589</v>
      </c>
      <c r="J622" s="105">
        <v>2433.4469960669589</v>
      </c>
      <c r="K622" s="105">
        <v>2455.8369960669588</v>
      </c>
      <c r="L622" s="105">
        <v>2462.0069960669589</v>
      </c>
      <c r="M622" s="105">
        <v>2457.9369960669592</v>
      </c>
      <c r="N622" s="105">
        <v>2447.2569960669589</v>
      </c>
      <c r="O622" s="105">
        <v>2442.9169960669587</v>
      </c>
      <c r="P622" s="105">
        <v>2435.2769960669593</v>
      </c>
      <c r="Q622" s="105">
        <v>2430.846996066959</v>
      </c>
      <c r="R622" s="105">
        <v>2434.2669960669591</v>
      </c>
      <c r="S622" s="105">
        <v>2424.8069960669591</v>
      </c>
      <c r="T622" s="105">
        <v>2426.6669960669587</v>
      </c>
      <c r="U622" s="105">
        <v>2458.1969960669589</v>
      </c>
      <c r="V622" s="105">
        <v>2441.0069960669589</v>
      </c>
      <c r="W622" s="105">
        <v>2430.7869960669591</v>
      </c>
      <c r="X622" s="105">
        <v>2299.3169960669593</v>
      </c>
      <c r="Y622" s="105">
        <v>1886.3069960669591</v>
      </c>
    </row>
    <row r="623" spans="1:25" s="71" customFormat="1" ht="15.75" hidden="1" outlineLevel="1" x14ac:dyDescent="0.25">
      <c r="A623" s="131">
        <v>26</v>
      </c>
      <c r="B623" s="105">
        <v>1699.166996066959</v>
      </c>
      <c r="C623" s="105">
        <v>1621.0169960669591</v>
      </c>
      <c r="D623" s="105">
        <v>1610.7969960669591</v>
      </c>
      <c r="E623" s="105">
        <v>1607.2469960669591</v>
      </c>
      <c r="F623" s="105">
        <v>1629.9769960669591</v>
      </c>
      <c r="G623" s="105">
        <v>1791.596996066959</v>
      </c>
      <c r="H623" s="105">
        <v>1999.2869960669591</v>
      </c>
      <c r="I623" s="105">
        <v>2232.906996066959</v>
      </c>
      <c r="J623" s="105">
        <v>2383.6969960669589</v>
      </c>
      <c r="K623" s="105">
        <v>2364.5169960669591</v>
      </c>
      <c r="L623" s="105">
        <v>2366.9769960669591</v>
      </c>
      <c r="M623" s="105">
        <v>2362.0569960669591</v>
      </c>
      <c r="N623" s="105">
        <v>2357.8369960669588</v>
      </c>
      <c r="O623" s="105">
        <v>2362.2669960669591</v>
      </c>
      <c r="P623" s="105">
        <v>2358.9169960669587</v>
      </c>
      <c r="Q623" s="105">
        <v>2355.926996066959</v>
      </c>
      <c r="R623" s="105">
        <v>2379.1669960669587</v>
      </c>
      <c r="S623" s="105">
        <v>2290.7169960669589</v>
      </c>
      <c r="T623" s="105">
        <v>2403.5069960669589</v>
      </c>
      <c r="U623" s="105">
        <v>2442.4169960669587</v>
      </c>
      <c r="V623" s="105">
        <v>2438.7269960669591</v>
      </c>
      <c r="W623" s="105">
        <v>2434.096996066959</v>
      </c>
      <c r="X623" s="105">
        <v>2356.386996066959</v>
      </c>
      <c r="Y623" s="105">
        <v>2119.2069960669587</v>
      </c>
    </row>
    <row r="624" spans="1:25" s="71" customFormat="1" ht="15.75" hidden="1" outlineLevel="1" x14ac:dyDescent="0.25">
      <c r="A624" s="131">
        <v>27</v>
      </c>
      <c r="B624" s="105">
        <v>2097.0869960669588</v>
      </c>
      <c r="C624" s="105">
        <v>1807.916996066959</v>
      </c>
      <c r="D624" s="105">
        <v>1727.2069960669589</v>
      </c>
      <c r="E624" s="105">
        <v>1714.346996066959</v>
      </c>
      <c r="F624" s="105">
        <v>1727.7369960669591</v>
      </c>
      <c r="G624" s="105">
        <v>1859.5769960669591</v>
      </c>
      <c r="H624" s="105">
        <v>1972.886996066959</v>
      </c>
      <c r="I624" s="105">
        <v>2245.8569960669593</v>
      </c>
      <c r="J624" s="105">
        <v>2410.866996066959</v>
      </c>
      <c r="K624" s="105">
        <v>2435.3269960669591</v>
      </c>
      <c r="L624" s="105">
        <v>2439.406996066959</v>
      </c>
      <c r="M624" s="105">
        <v>2438.5569960669591</v>
      </c>
      <c r="N624" s="105">
        <v>2430.596996066959</v>
      </c>
      <c r="O624" s="105">
        <v>2425.2569960669589</v>
      </c>
      <c r="P624" s="105">
        <v>2419.676996066959</v>
      </c>
      <c r="Q624" s="105">
        <v>2412.0669960669593</v>
      </c>
      <c r="R624" s="105">
        <v>2418.8169960669593</v>
      </c>
      <c r="S624" s="105">
        <v>2421.4569960669587</v>
      </c>
      <c r="T624" s="105">
        <v>2443.1669960669587</v>
      </c>
      <c r="U624" s="105">
        <v>2468.3069960669591</v>
      </c>
      <c r="V624" s="105">
        <v>2449.2469960669591</v>
      </c>
      <c r="W624" s="105">
        <v>2442.0669960669593</v>
      </c>
      <c r="X624" s="105">
        <v>2399.7269960669591</v>
      </c>
      <c r="Y624" s="105">
        <v>2195.7369960669594</v>
      </c>
    </row>
    <row r="625" spans="1:25" s="71" customFormat="1" ht="15.75" hidden="1" outlineLevel="1" x14ac:dyDescent="0.25">
      <c r="A625" s="131">
        <v>28</v>
      </c>
      <c r="B625" s="105">
        <v>1993.5569960669591</v>
      </c>
      <c r="C625" s="105">
        <v>1758.7769960669591</v>
      </c>
      <c r="D625" s="105">
        <v>1683.9969960669591</v>
      </c>
      <c r="E625" s="105">
        <v>1659.936996066959</v>
      </c>
      <c r="F625" s="105">
        <v>1671.366996066959</v>
      </c>
      <c r="G625" s="105">
        <v>1706.896996066959</v>
      </c>
      <c r="H625" s="105">
        <v>1726.686996066959</v>
      </c>
      <c r="I625" s="105">
        <v>1894.2769960669591</v>
      </c>
      <c r="J625" s="105">
        <v>2255.5769960669591</v>
      </c>
      <c r="K625" s="105">
        <v>2356.906996066959</v>
      </c>
      <c r="L625" s="105">
        <v>2373.3069960669591</v>
      </c>
      <c r="M625" s="105">
        <v>2366.8969960669592</v>
      </c>
      <c r="N625" s="105">
        <v>2354.2469960669591</v>
      </c>
      <c r="O625" s="105">
        <v>2337.136996066959</v>
      </c>
      <c r="P625" s="105">
        <v>2335.156996066959</v>
      </c>
      <c r="Q625" s="105">
        <v>2332.9169960669587</v>
      </c>
      <c r="R625" s="105">
        <v>2342.096996066959</v>
      </c>
      <c r="S625" s="105">
        <v>2351.2069960669587</v>
      </c>
      <c r="T625" s="105">
        <v>2375.1869960669592</v>
      </c>
      <c r="U625" s="105">
        <v>2434.0869960669588</v>
      </c>
      <c r="V625" s="105">
        <v>2430.6069960669593</v>
      </c>
      <c r="W625" s="105">
        <v>2397.9869960669594</v>
      </c>
      <c r="X625" s="105">
        <v>2323.1469960669592</v>
      </c>
      <c r="Y625" s="105">
        <v>1888.4769960669591</v>
      </c>
    </row>
    <row r="626" spans="1:25" s="71" customFormat="1" ht="15.75" hidden="1" outlineLevel="1" x14ac:dyDescent="0.25">
      <c r="A626" s="131">
        <v>29</v>
      </c>
      <c r="B626" s="105">
        <v>1722.146996066959</v>
      </c>
      <c r="C626" s="105">
        <v>1675.2069960669589</v>
      </c>
      <c r="D626" s="105">
        <v>1628.7269960669591</v>
      </c>
      <c r="E626" s="105">
        <v>1589.9769960669591</v>
      </c>
      <c r="F626" s="105">
        <v>1677.5769960669591</v>
      </c>
      <c r="G626" s="105">
        <v>1786.5669960669591</v>
      </c>
      <c r="H626" s="105">
        <v>1942.7069960669589</v>
      </c>
      <c r="I626" s="105">
        <v>2130.5069960669589</v>
      </c>
      <c r="J626" s="105">
        <v>2371.656996066959</v>
      </c>
      <c r="K626" s="105">
        <v>2403.4469960669589</v>
      </c>
      <c r="L626" s="105">
        <v>2409.5569960669591</v>
      </c>
      <c r="M626" s="105">
        <v>2400.2569960669589</v>
      </c>
      <c r="N626" s="105">
        <v>2378.886996066959</v>
      </c>
      <c r="O626" s="105">
        <v>2385.7169960669589</v>
      </c>
      <c r="P626" s="105">
        <v>2373.7869960669591</v>
      </c>
      <c r="Q626" s="105">
        <v>2364.0469960669589</v>
      </c>
      <c r="R626" s="105">
        <v>2374.8369960669588</v>
      </c>
      <c r="S626" s="105">
        <v>2376.5169960669591</v>
      </c>
      <c r="T626" s="105">
        <v>2388.9969960669591</v>
      </c>
      <c r="U626" s="105">
        <v>2439.4569960669587</v>
      </c>
      <c r="V626" s="105">
        <v>2426.7669960669591</v>
      </c>
      <c r="W626" s="105">
        <v>2400.6069960669593</v>
      </c>
      <c r="X626" s="105">
        <v>2321.4969960669591</v>
      </c>
      <c r="Y626" s="105">
        <v>1793.0069960669591</v>
      </c>
    </row>
    <row r="627" spans="1:25" s="71" customFormat="1" ht="15.75" collapsed="1" x14ac:dyDescent="0.25">
      <c r="A627" s="131">
        <v>30</v>
      </c>
      <c r="B627" s="105">
        <v>1695.866996066959</v>
      </c>
      <c r="C627" s="105">
        <v>1610.2269960669591</v>
      </c>
      <c r="D627" s="105">
        <v>1592.8069960669591</v>
      </c>
      <c r="E627" s="105">
        <v>1590.0569960669591</v>
      </c>
      <c r="F627" s="105">
        <v>1601.2969960669591</v>
      </c>
      <c r="G627" s="105">
        <v>1692.666996066959</v>
      </c>
      <c r="H627" s="105">
        <v>1899.2669960669591</v>
      </c>
      <c r="I627" s="105">
        <v>2114.8969960669592</v>
      </c>
      <c r="J627" s="105">
        <v>2308.3069960669591</v>
      </c>
      <c r="K627" s="105">
        <v>2360.0569960669591</v>
      </c>
      <c r="L627" s="105">
        <v>2358.346996066959</v>
      </c>
      <c r="M627" s="105">
        <v>2345.7669960669591</v>
      </c>
      <c r="N627" s="105">
        <v>2350.3169960669593</v>
      </c>
      <c r="O627" s="105">
        <v>2304.8969960669592</v>
      </c>
      <c r="P627" s="105">
        <v>2301.7769960669593</v>
      </c>
      <c r="Q627" s="105">
        <v>2297.096996066959</v>
      </c>
      <c r="R627" s="105">
        <v>2293.1269960669588</v>
      </c>
      <c r="S627" s="105">
        <v>2296.2069960669587</v>
      </c>
      <c r="T627" s="105">
        <v>2295.4169960669587</v>
      </c>
      <c r="U627" s="105">
        <v>2359.5569960669591</v>
      </c>
      <c r="V627" s="105">
        <v>2358.3769960669588</v>
      </c>
      <c r="W627" s="105">
        <v>2287.6669960669587</v>
      </c>
      <c r="X627" s="105">
        <v>2130.1469960669592</v>
      </c>
      <c r="Y627" s="105">
        <v>1757.4569960669589</v>
      </c>
    </row>
    <row r="628" spans="1:25" s="71" customFormat="1" ht="15.75" x14ac:dyDescent="0.25">
      <c r="A628" s="131">
        <v>31</v>
      </c>
      <c r="B628" s="105">
        <v>1473.636996066959</v>
      </c>
      <c r="C628" s="105">
        <v>1441.086996066959</v>
      </c>
      <c r="D628" s="105">
        <v>1399.7469960669591</v>
      </c>
      <c r="E628" s="105">
        <v>1407.5169960669591</v>
      </c>
      <c r="F628" s="105">
        <v>1452.5769960669591</v>
      </c>
      <c r="G628" s="105">
        <v>1602.4969960669591</v>
      </c>
      <c r="H628" s="105">
        <v>1768.8169960669591</v>
      </c>
      <c r="I628" s="105">
        <v>1984.7069960669589</v>
      </c>
      <c r="J628" s="105">
        <v>2174.7869960669591</v>
      </c>
      <c r="K628" s="105">
        <v>2308.7369960669594</v>
      </c>
      <c r="L628" s="105">
        <v>2295.3769960669588</v>
      </c>
      <c r="M628" s="105">
        <v>2220.426996066959</v>
      </c>
      <c r="N628" s="105">
        <v>2155.8369960669588</v>
      </c>
      <c r="O628" s="105">
        <v>2139.1869960669592</v>
      </c>
      <c r="P628" s="105">
        <v>2134.3269960669591</v>
      </c>
      <c r="Q628" s="105">
        <v>2129.0369960669591</v>
      </c>
      <c r="R628" s="105">
        <v>2132.616996066959</v>
      </c>
      <c r="S628" s="105">
        <v>2105.4869960669594</v>
      </c>
      <c r="T628" s="105">
        <v>2085.9569960669587</v>
      </c>
      <c r="U628" s="105">
        <v>2223.2569960669589</v>
      </c>
      <c r="V628" s="105">
        <v>2321.6669960669587</v>
      </c>
      <c r="W628" s="105">
        <v>2320.1269960669588</v>
      </c>
      <c r="X628" s="105">
        <v>2283.8769960669588</v>
      </c>
      <c r="Y628" s="105">
        <v>1683.676996066959</v>
      </c>
    </row>
    <row r="629" spans="1:25" s="71" customFormat="1" ht="15.75" x14ac:dyDescent="0.25">
      <c r="A629" s="46"/>
    </row>
    <row r="630" spans="1:25" s="71" customFormat="1" ht="15.75" x14ac:dyDescent="0.25">
      <c r="A630" s="161" t="s">
        <v>32</v>
      </c>
      <c r="B630" s="161" t="s">
        <v>123</v>
      </c>
      <c r="C630" s="161"/>
      <c r="D630" s="161"/>
      <c r="E630" s="161"/>
      <c r="F630" s="161"/>
      <c r="G630" s="161"/>
      <c r="H630" s="161"/>
      <c r="I630" s="161"/>
      <c r="J630" s="161"/>
      <c r="K630" s="161"/>
      <c r="L630" s="161"/>
      <c r="M630" s="161"/>
      <c r="N630" s="161"/>
      <c r="O630" s="161"/>
      <c r="P630" s="161"/>
      <c r="Q630" s="161"/>
      <c r="R630" s="161"/>
      <c r="S630" s="161"/>
      <c r="T630" s="161"/>
      <c r="U630" s="161"/>
      <c r="V630" s="161"/>
      <c r="W630" s="161"/>
      <c r="X630" s="161"/>
      <c r="Y630" s="161"/>
    </row>
    <row r="631" spans="1:25" s="83" customFormat="1" ht="12.75" x14ac:dyDescent="0.2">
      <c r="A631" s="161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2100.136996066959</v>
      </c>
      <c r="C632" s="105">
        <v>1911.346996066959</v>
      </c>
      <c r="D632" s="105">
        <v>1851.9569960669589</v>
      </c>
      <c r="E632" s="105">
        <v>1848.686996066959</v>
      </c>
      <c r="F632" s="105">
        <v>1842.436996066959</v>
      </c>
      <c r="G632" s="105">
        <v>1845.616996066959</v>
      </c>
      <c r="H632" s="105">
        <v>2118.1069960669593</v>
      </c>
      <c r="I632" s="105">
        <v>2370.6269960669588</v>
      </c>
      <c r="J632" s="105">
        <v>2486.156996066959</v>
      </c>
      <c r="K632" s="105">
        <v>2478.5169960669591</v>
      </c>
      <c r="L632" s="105">
        <v>2478.7469960669591</v>
      </c>
      <c r="M632" s="105">
        <v>2478.1969960669589</v>
      </c>
      <c r="N632" s="105">
        <v>2476.5269960669593</v>
      </c>
      <c r="O632" s="105">
        <v>2468.7969960669589</v>
      </c>
      <c r="P632" s="105">
        <v>2467.7769960669593</v>
      </c>
      <c r="Q632" s="105">
        <v>2468.4369960669592</v>
      </c>
      <c r="R632" s="105">
        <v>2471.346996066959</v>
      </c>
      <c r="S632" s="105">
        <v>2444.8769960669588</v>
      </c>
      <c r="T632" s="105">
        <v>2492.846996066959</v>
      </c>
      <c r="U632" s="105">
        <v>2500.3569960669593</v>
      </c>
      <c r="V632" s="105">
        <v>2468.7469960669591</v>
      </c>
      <c r="W632" s="105">
        <v>2481.2369960669589</v>
      </c>
      <c r="X632" s="105">
        <v>2435.8169960669593</v>
      </c>
      <c r="Y632" s="105">
        <v>2144.7369960669589</v>
      </c>
    </row>
    <row r="633" spans="1:25" s="71" customFormat="1" ht="15.75" hidden="1" outlineLevel="1" x14ac:dyDescent="0.25">
      <c r="A633" s="131">
        <v>2</v>
      </c>
      <c r="B633" s="105">
        <v>1874.4469960669589</v>
      </c>
      <c r="C633" s="105">
        <v>1832.586996066959</v>
      </c>
      <c r="D633" s="105">
        <v>1737.0669960669591</v>
      </c>
      <c r="E633" s="105">
        <v>1751.336996066959</v>
      </c>
      <c r="F633" s="105">
        <v>1790.676996066959</v>
      </c>
      <c r="G633" s="105">
        <v>1865.096996066959</v>
      </c>
      <c r="H633" s="105">
        <v>2112.7569960669589</v>
      </c>
      <c r="I633" s="105">
        <v>2360.9469960669589</v>
      </c>
      <c r="J633" s="105">
        <v>2416.1869960669592</v>
      </c>
      <c r="K633" s="105">
        <v>2471.886996066959</v>
      </c>
      <c r="L633" s="105">
        <v>2473.7369960669589</v>
      </c>
      <c r="M633" s="105">
        <v>2471.616996066959</v>
      </c>
      <c r="N633" s="105">
        <v>2426.346996066959</v>
      </c>
      <c r="O633" s="105">
        <v>2463.3969960669592</v>
      </c>
      <c r="P633" s="105">
        <v>2461.9169960669587</v>
      </c>
      <c r="Q633" s="105">
        <v>2462.9969960669591</v>
      </c>
      <c r="R633" s="105">
        <v>2457.5469960669589</v>
      </c>
      <c r="S633" s="105">
        <v>2423.5769960669591</v>
      </c>
      <c r="T633" s="105">
        <v>2467.1269960669588</v>
      </c>
      <c r="U633" s="105">
        <v>2487.9869960669589</v>
      </c>
      <c r="V633" s="105">
        <v>2442.3969960669592</v>
      </c>
      <c r="W633" s="105">
        <v>2411.2369960669589</v>
      </c>
      <c r="X633" s="105">
        <v>2369.8969960669592</v>
      </c>
      <c r="Y633" s="105">
        <v>1850.5569960669591</v>
      </c>
    </row>
    <row r="634" spans="1:25" s="71" customFormat="1" ht="15.75" hidden="1" outlineLevel="1" x14ac:dyDescent="0.25">
      <c r="A634" s="131">
        <v>3</v>
      </c>
      <c r="B634" s="105">
        <v>1809.6969960669589</v>
      </c>
      <c r="C634" s="105">
        <v>1689.3169960669591</v>
      </c>
      <c r="D634" s="105">
        <v>1675.336996066959</v>
      </c>
      <c r="E634" s="105">
        <v>1672.9669960669589</v>
      </c>
      <c r="F634" s="105">
        <v>1711.5569960669591</v>
      </c>
      <c r="G634" s="105">
        <v>1829.7969960669591</v>
      </c>
      <c r="H634" s="105">
        <v>2116.866996066959</v>
      </c>
      <c r="I634" s="105">
        <v>2350.7169960669589</v>
      </c>
      <c r="J634" s="105">
        <v>2466.2369960669589</v>
      </c>
      <c r="K634" s="105">
        <v>2482.5369960669591</v>
      </c>
      <c r="L634" s="105">
        <v>2472.9469960669589</v>
      </c>
      <c r="M634" s="105">
        <v>2461.636996066959</v>
      </c>
      <c r="N634" s="105">
        <v>2437.5069960669589</v>
      </c>
      <c r="O634" s="105">
        <v>2432.2469960669591</v>
      </c>
      <c r="P634" s="105">
        <v>2447.6869960669592</v>
      </c>
      <c r="Q634" s="105">
        <v>2451.346996066959</v>
      </c>
      <c r="R634" s="105">
        <v>2449.9869960669589</v>
      </c>
      <c r="S634" s="105">
        <v>2461.2169960669589</v>
      </c>
      <c r="T634" s="105">
        <v>2487.6469960669592</v>
      </c>
      <c r="U634" s="105">
        <v>2495.0869960669588</v>
      </c>
      <c r="V634" s="105">
        <v>2481.2769960669593</v>
      </c>
      <c r="W634" s="105">
        <v>2459.5369960669591</v>
      </c>
      <c r="X634" s="105">
        <v>2393.3369960669588</v>
      </c>
      <c r="Y634" s="105">
        <v>2213.7669960669591</v>
      </c>
    </row>
    <row r="635" spans="1:25" s="71" customFormat="1" ht="15.75" hidden="1" outlineLevel="1" x14ac:dyDescent="0.25">
      <c r="A635" s="131">
        <v>4</v>
      </c>
      <c r="B635" s="105">
        <v>1973.096996066959</v>
      </c>
      <c r="C635" s="105">
        <v>1825.666996066959</v>
      </c>
      <c r="D635" s="105">
        <v>1810.1969960669589</v>
      </c>
      <c r="E635" s="105">
        <v>1805.9769960669589</v>
      </c>
      <c r="F635" s="105">
        <v>1822.156996066959</v>
      </c>
      <c r="G635" s="105">
        <v>2059.8969960669592</v>
      </c>
      <c r="H635" s="105">
        <v>2258.2569960669589</v>
      </c>
      <c r="I635" s="105">
        <v>2387.366996066959</v>
      </c>
      <c r="J635" s="105">
        <v>2444.0469960669589</v>
      </c>
      <c r="K635" s="105">
        <v>2449.7869960669591</v>
      </c>
      <c r="L635" s="105">
        <v>2447.386996066959</v>
      </c>
      <c r="M635" s="105">
        <v>2439.9569960669587</v>
      </c>
      <c r="N635" s="105">
        <v>2433.6969960669589</v>
      </c>
      <c r="O635" s="105">
        <v>2429.906996066959</v>
      </c>
      <c r="P635" s="105">
        <v>2426.3969960669592</v>
      </c>
      <c r="Q635" s="105">
        <v>2430.6869960669592</v>
      </c>
      <c r="R635" s="105">
        <v>2431.426996066959</v>
      </c>
      <c r="S635" s="105">
        <v>2428.7069960669587</v>
      </c>
      <c r="T635" s="105">
        <v>2444.3369960669588</v>
      </c>
      <c r="U635" s="105">
        <v>2453.3569960669593</v>
      </c>
      <c r="V635" s="105">
        <v>2449.346996066959</v>
      </c>
      <c r="W635" s="105">
        <v>2477.0569960669591</v>
      </c>
      <c r="X635" s="105">
        <v>2381.366996066959</v>
      </c>
      <c r="Y635" s="105">
        <v>2102.2969960669589</v>
      </c>
    </row>
    <row r="636" spans="1:25" s="71" customFormat="1" ht="15.75" hidden="1" outlineLevel="1" x14ac:dyDescent="0.25">
      <c r="A636" s="131">
        <v>5</v>
      </c>
      <c r="B636" s="105">
        <v>1833.406996066959</v>
      </c>
      <c r="C636" s="105">
        <v>1781.656996066959</v>
      </c>
      <c r="D636" s="105">
        <v>1708.896996066959</v>
      </c>
      <c r="E636" s="105">
        <v>1712.9969960669591</v>
      </c>
      <c r="F636" s="105">
        <v>1772.2769960669591</v>
      </c>
      <c r="G636" s="105">
        <v>1904.366996066959</v>
      </c>
      <c r="H636" s="105">
        <v>2177.0269960669593</v>
      </c>
      <c r="I636" s="105">
        <v>2271.0769960669591</v>
      </c>
      <c r="J636" s="105">
        <v>2349.6469960669592</v>
      </c>
      <c r="K636" s="105">
        <v>2365.2769960669593</v>
      </c>
      <c r="L636" s="105">
        <v>2385.0269960669593</v>
      </c>
      <c r="M636" s="105">
        <v>2346.9169960669587</v>
      </c>
      <c r="N636" s="105">
        <v>2333.2369960669589</v>
      </c>
      <c r="O636" s="105">
        <v>2336.7869960669591</v>
      </c>
      <c r="P636" s="105">
        <v>2331.7469960669591</v>
      </c>
      <c r="Q636" s="105">
        <v>2328.7369960669589</v>
      </c>
      <c r="R636" s="105">
        <v>2318.866996066959</v>
      </c>
      <c r="S636" s="105">
        <v>2310.8169960669593</v>
      </c>
      <c r="T636" s="105">
        <v>2383.9769960669591</v>
      </c>
      <c r="U636" s="105">
        <v>2374.9669960669589</v>
      </c>
      <c r="V636" s="105">
        <v>2367.3969960669592</v>
      </c>
      <c r="W636" s="105">
        <v>2413.6869960669592</v>
      </c>
      <c r="X636" s="105">
        <v>2360.3069960669591</v>
      </c>
      <c r="Y636" s="105">
        <v>1862.916996066959</v>
      </c>
    </row>
    <row r="637" spans="1:25" s="71" customFormat="1" ht="15.75" hidden="1" outlineLevel="1" x14ac:dyDescent="0.25">
      <c r="A637" s="131">
        <v>6</v>
      </c>
      <c r="B637" s="105">
        <v>1851.656996066959</v>
      </c>
      <c r="C637" s="105">
        <v>1770.3169960669591</v>
      </c>
      <c r="D637" s="105">
        <v>1783.916996066959</v>
      </c>
      <c r="E637" s="105">
        <v>1736.346996066959</v>
      </c>
      <c r="F637" s="105">
        <v>1720.866996066959</v>
      </c>
      <c r="G637" s="105">
        <v>1790.866996066959</v>
      </c>
      <c r="H637" s="105">
        <v>1839.6969960669589</v>
      </c>
      <c r="I637" s="105">
        <v>1922.176996066959</v>
      </c>
      <c r="J637" s="105">
        <v>2245.3769960669588</v>
      </c>
      <c r="K637" s="105">
        <v>2332.866996066959</v>
      </c>
      <c r="L637" s="105">
        <v>2345.7669960669591</v>
      </c>
      <c r="M637" s="105">
        <v>2338.136996066959</v>
      </c>
      <c r="N637" s="105">
        <v>2326.1669960669587</v>
      </c>
      <c r="O637" s="105">
        <v>2259.3169960669593</v>
      </c>
      <c r="P637" s="105">
        <v>2231.926996066959</v>
      </c>
      <c r="Q637" s="105">
        <v>2220.7669960669591</v>
      </c>
      <c r="R637" s="105">
        <v>2193.8369960669588</v>
      </c>
      <c r="S637" s="105">
        <v>2221.2769960669593</v>
      </c>
      <c r="T637" s="105">
        <v>2307.6269960669588</v>
      </c>
      <c r="U637" s="105">
        <v>2343.7169960669589</v>
      </c>
      <c r="V637" s="105">
        <v>2341.3769960669588</v>
      </c>
      <c r="W637" s="105">
        <v>2357.0669960669593</v>
      </c>
      <c r="X637" s="105">
        <v>2208.386996066959</v>
      </c>
      <c r="Y637" s="105">
        <v>1796.166996066959</v>
      </c>
    </row>
    <row r="638" spans="1:25" s="71" customFormat="1" ht="15.75" hidden="1" outlineLevel="1" x14ac:dyDescent="0.25">
      <c r="A638" s="131">
        <v>7</v>
      </c>
      <c r="B638" s="105">
        <v>1787.9569960669589</v>
      </c>
      <c r="C638" s="105">
        <v>1680.2569960669591</v>
      </c>
      <c r="D638" s="105">
        <v>1673.7569960669591</v>
      </c>
      <c r="E638" s="105">
        <v>1669.2869960669591</v>
      </c>
      <c r="F638" s="105">
        <v>1668.9669960669589</v>
      </c>
      <c r="G638" s="105">
        <v>1717.596996066959</v>
      </c>
      <c r="H638" s="105">
        <v>1786.666996066959</v>
      </c>
      <c r="I638" s="105">
        <v>1840.356996066959</v>
      </c>
      <c r="J638" s="105">
        <v>2207.9469960669589</v>
      </c>
      <c r="K638" s="105">
        <v>2356.4869960669589</v>
      </c>
      <c r="L638" s="105">
        <v>2381.3169960669593</v>
      </c>
      <c r="M638" s="105">
        <v>2384.6969960669589</v>
      </c>
      <c r="N638" s="105">
        <v>2379.7769960669593</v>
      </c>
      <c r="O638" s="105">
        <v>2356.656996066959</v>
      </c>
      <c r="P638" s="105">
        <v>2345.3269960669591</v>
      </c>
      <c r="Q638" s="105">
        <v>2342.5069960669589</v>
      </c>
      <c r="R638" s="105">
        <v>2361.6669960669587</v>
      </c>
      <c r="S638" s="105">
        <v>2387.6969960669589</v>
      </c>
      <c r="T638" s="105">
        <v>2448.8369960669588</v>
      </c>
      <c r="U638" s="105">
        <v>2479.8369960669588</v>
      </c>
      <c r="V638" s="105">
        <v>2471.7369960669589</v>
      </c>
      <c r="W638" s="105">
        <v>2462.8369960669588</v>
      </c>
      <c r="X638" s="105">
        <v>2425.3769960669588</v>
      </c>
      <c r="Y638" s="105">
        <v>2250.676996066959</v>
      </c>
    </row>
    <row r="639" spans="1:25" s="71" customFormat="1" ht="15.75" hidden="1" outlineLevel="1" x14ac:dyDescent="0.25">
      <c r="A639" s="131">
        <v>8</v>
      </c>
      <c r="B639" s="105">
        <v>1787.5769960669591</v>
      </c>
      <c r="C639" s="105">
        <v>1655.2469960669591</v>
      </c>
      <c r="D639" s="105">
        <v>1578.396996066959</v>
      </c>
      <c r="E639" s="105">
        <v>1563.846996066959</v>
      </c>
      <c r="F639" s="105">
        <v>1560.9569960669592</v>
      </c>
      <c r="G639" s="105">
        <v>1614.586996066959</v>
      </c>
      <c r="H639" s="105">
        <v>1657.936996066959</v>
      </c>
      <c r="I639" s="105">
        <v>1759.356996066959</v>
      </c>
      <c r="J639" s="105">
        <v>1963.376996066959</v>
      </c>
      <c r="K639" s="105">
        <v>2098.1969960669589</v>
      </c>
      <c r="L639" s="105">
        <v>2154.0469960669589</v>
      </c>
      <c r="M639" s="105">
        <v>2110.0869960669588</v>
      </c>
      <c r="N639" s="105">
        <v>2097.7669960669591</v>
      </c>
      <c r="O639" s="105">
        <v>2078.8169960669593</v>
      </c>
      <c r="P639" s="105">
        <v>2080.7769960669593</v>
      </c>
      <c r="Q639" s="105">
        <v>2087.7869960669591</v>
      </c>
      <c r="R639" s="105">
        <v>2087.4569960669587</v>
      </c>
      <c r="S639" s="105">
        <v>2081.0069960669589</v>
      </c>
      <c r="T639" s="105">
        <v>2213.8969960669592</v>
      </c>
      <c r="U639" s="105">
        <v>2394.156996066959</v>
      </c>
      <c r="V639" s="105">
        <v>2351.3569960669593</v>
      </c>
      <c r="W639" s="105">
        <v>2357.0469960669589</v>
      </c>
      <c r="X639" s="105">
        <v>2314.9669960669589</v>
      </c>
      <c r="Y639" s="105">
        <v>1947.5369960669591</v>
      </c>
    </row>
    <row r="640" spans="1:25" s="71" customFormat="1" ht="15.75" hidden="1" outlineLevel="1" x14ac:dyDescent="0.25">
      <c r="A640" s="131">
        <v>9</v>
      </c>
      <c r="B640" s="105">
        <v>1837.686996066959</v>
      </c>
      <c r="C640" s="105">
        <v>1679.436996066959</v>
      </c>
      <c r="D640" s="105">
        <v>1654.7869960669591</v>
      </c>
      <c r="E640" s="105">
        <v>1651.7669960669591</v>
      </c>
      <c r="F640" s="105">
        <v>1724.7169960669589</v>
      </c>
      <c r="G640" s="105">
        <v>1852.426996066959</v>
      </c>
      <c r="H640" s="105">
        <v>2126.866996066959</v>
      </c>
      <c r="I640" s="105">
        <v>2238.1969960669589</v>
      </c>
      <c r="J640" s="105">
        <v>2357.6069960669593</v>
      </c>
      <c r="K640" s="105">
        <v>2377.0569960669591</v>
      </c>
      <c r="L640" s="105">
        <v>2382.7069960669587</v>
      </c>
      <c r="M640" s="105">
        <v>2377.5269960669593</v>
      </c>
      <c r="N640" s="105">
        <v>2347.5569960669591</v>
      </c>
      <c r="O640" s="105">
        <v>2337.0669960669593</v>
      </c>
      <c r="P640" s="105">
        <v>2329.9569960669587</v>
      </c>
      <c r="Q640" s="105">
        <v>2331.4569960669587</v>
      </c>
      <c r="R640" s="105">
        <v>2337.5269960669593</v>
      </c>
      <c r="S640" s="105">
        <v>2322.596996066959</v>
      </c>
      <c r="T640" s="105">
        <v>2411.0569960669591</v>
      </c>
      <c r="U640" s="105">
        <v>2482.7969960669589</v>
      </c>
      <c r="V640" s="105">
        <v>2420.9369960669592</v>
      </c>
      <c r="W640" s="105">
        <v>2413.2069960669587</v>
      </c>
      <c r="X640" s="105">
        <v>2287.2369960669589</v>
      </c>
      <c r="Y640" s="105">
        <v>1917.3169960669591</v>
      </c>
    </row>
    <row r="641" spans="1:25" s="71" customFormat="1" ht="15.75" hidden="1" outlineLevel="1" x14ac:dyDescent="0.25">
      <c r="A641" s="131">
        <v>10</v>
      </c>
      <c r="B641" s="105">
        <v>1814.376996066959</v>
      </c>
      <c r="C641" s="105">
        <v>1659.2669960669591</v>
      </c>
      <c r="D641" s="105">
        <v>1523.9469960669589</v>
      </c>
      <c r="E641" s="105">
        <v>1532.656996066959</v>
      </c>
      <c r="F641" s="105">
        <v>1605.386996066959</v>
      </c>
      <c r="G641" s="105">
        <v>1747.8169960669591</v>
      </c>
      <c r="H641" s="105">
        <v>1912.176996066959</v>
      </c>
      <c r="I641" s="105">
        <v>2211.1269960669588</v>
      </c>
      <c r="J641" s="105">
        <v>2351.2069960669587</v>
      </c>
      <c r="K641" s="105">
        <v>2403.2569960669589</v>
      </c>
      <c r="L641" s="105">
        <v>2403.0769960669591</v>
      </c>
      <c r="M641" s="105">
        <v>2376.866996066959</v>
      </c>
      <c r="N641" s="105">
        <v>2360.886996066959</v>
      </c>
      <c r="O641" s="105">
        <v>2351.4569960669587</v>
      </c>
      <c r="P641" s="105">
        <v>2346.1869960669592</v>
      </c>
      <c r="Q641" s="105">
        <v>2343.176996066959</v>
      </c>
      <c r="R641" s="105">
        <v>2328.6969960669589</v>
      </c>
      <c r="S641" s="105">
        <v>2272.4169960669587</v>
      </c>
      <c r="T641" s="105">
        <v>2407.886996066959</v>
      </c>
      <c r="U641" s="105">
        <v>2431.2469960669591</v>
      </c>
      <c r="V641" s="105">
        <v>2388.6869960669592</v>
      </c>
      <c r="W641" s="105">
        <v>2366.7669960669591</v>
      </c>
      <c r="X641" s="105">
        <v>2205.7269960669591</v>
      </c>
      <c r="Y641" s="105">
        <v>1827.7369960669589</v>
      </c>
    </row>
    <row r="642" spans="1:25" s="71" customFormat="1" ht="15.75" hidden="1" outlineLevel="1" x14ac:dyDescent="0.25">
      <c r="A642" s="131">
        <v>11</v>
      </c>
      <c r="B642" s="105">
        <v>1781.5169960669591</v>
      </c>
      <c r="C642" s="105">
        <v>1660.836996066959</v>
      </c>
      <c r="D642" s="105">
        <v>1644.4669960669589</v>
      </c>
      <c r="E642" s="105">
        <v>1654.926996066959</v>
      </c>
      <c r="F642" s="105">
        <v>1692.4869960669589</v>
      </c>
      <c r="G642" s="105">
        <v>1822.906996066959</v>
      </c>
      <c r="H642" s="105">
        <v>1950.686996066959</v>
      </c>
      <c r="I642" s="105">
        <v>2259.7869960669591</v>
      </c>
      <c r="J642" s="105">
        <v>2379.8569960669593</v>
      </c>
      <c r="K642" s="105">
        <v>2439.7269960669591</v>
      </c>
      <c r="L642" s="105">
        <v>2446.0769960669591</v>
      </c>
      <c r="M642" s="105">
        <v>2436.866996066959</v>
      </c>
      <c r="N642" s="105">
        <v>2420.156996066959</v>
      </c>
      <c r="O642" s="105">
        <v>2410.136996066959</v>
      </c>
      <c r="P642" s="105">
        <v>2401.2369960669589</v>
      </c>
      <c r="Q642" s="105">
        <v>2383.656996066959</v>
      </c>
      <c r="R642" s="105">
        <v>2393.2669960669591</v>
      </c>
      <c r="S642" s="105">
        <v>2394.4169960669587</v>
      </c>
      <c r="T642" s="105">
        <v>2430.1969960669589</v>
      </c>
      <c r="U642" s="105">
        <v>2472.7469960669591</v>
      </c>
      <c r="V642" s="105">
        <v>2448.0369960669591</v>
      </c>
      <c r="W642" s="105">
        <v>2414.5269960669593</v>
      </c>
      <c r="X642" s="105">
        <v>2390.5569960669591</v>
      </c>
      <c r="Y642" s="105">
        <v>2197.1669960669587</v>
      </c>
    </row>
    <row r="643" spans="1:25" s="71" customFormat="1" ht="15.75" hidden="1" outlineLevel="1" x14ac:dyDescent="0.25">
      <c r="A643" s="131">
        <v>12</v>
      </c>
      <c r="B643" s="105">
        <v>1808.2869960669591</v>
      </c>
      <c r="C643" s="105">
        <v>1682.656996066959</v>
      </c>
      <c r="D643" s="105">
        <v>1675.7869960669591</v>
      </c>
      <c r="E643" s="105">
        <v>1675.586996066959</v>
      </c>
      <c r="F643" s="105">
        <v>1698.5669960669591</v>
      </c>
      <c r="G643" s="105">
        <v>1815.366996066959</v>
      </c>
      <c r="H643" s="105">
        <v>2076.0469960669589</v>
      </c>
      <c r="I643" s="105">
        <v>2263.1669960669587</v>
      </c>
      <c r="J643" s="105">
        <v>2422.7869960669591</v>
      </c>
      <c r="K643" s="105">
        <v>2471.8769960669588</v>
      </c>
      <c r="L643" s="105">
        <v>2476.426996066959</v>
      </c>
      <c r="M643" s="105">
        <v>2458.2069960669587</v>
      </c>
      <c r="N643" s="105">
        <v>2442.7869960669591</v>
      </c>
      <c r="O643" s="105">
        <v>2449.3069960669591</v>
      </c>
      <c r="P643" s="105">
        <v>2442.6869960669592</v>
      </c>
      <c r="Q643" s="105">
        <v>2437.1669960669587</v>
      </c>
      <c r="R643" s="105">
        <v>2438.7169960669589</v>
      </c>
      <c r="S643" s="105">
        <v>2442.5769960669591</v>
      </c>
      <c r="T643" s="105">
        <v>2492.5369960669591</v>
      </c>
      <c r="U643" s="105">
        <v>2511.4169960669587</v>
      </c>
      <c r="V643" s="105">
        <v>2500.7869960669591</v>
      </c>
      <c r="W643" s="105">
        <v>2491.0069960669589</v>
      </c>
      <c r="X643" s="105">
        <v>2443.096996066959</v>
      </c>
      <c r="Y643" s="105">
        <v>2213.1069960669593</v>
      </c>
    </row>
    <row r="644" spans="1:25" s="71" customFormat="1" ht="15.75" hidden="1" outlineLevel="1" x14ac:dyDescent="0.25">
      <c r="A644" s="131">
        <v>13</v>
      </c>
      <c r="B644" s="105">
        <v>1853.396996066959</v>
      </c>
      <c r="C644" s="105">
        <v>1793.856996066959</v>
      </c>
      <c r="D644" s="105">
        <v>1746.0469960669591</v>
      </c>
      <c r="E644" s="105">
        <v>1731.876996066959</v>
      </c>
      <c r="F644" s="105">
        <v>1765.2869960669591</v>
      </c>
      <c r="G644" s="105">
        <v>1825.9869960669589</v>
      </c>
      <c r="H644" s="105">
        <v>1854.4869960669589</v>
      </c>
      <c r="I644" s="105">
        <v>2121.7769960669593</v>
      </c>
      <c r="J644" s="105">
        <v>2398.9869960669589</v>
      </c>
      <c r="K644" s="105">
        <v>2439.7769960669593</v>
      </c>
      <c r="L644" s="105">
        <v>2465.5569960669591</v>
      </c>
      <c r="M644" s="105">
        <v>2454.5069960669589</v>
      </c>
      <c r="N644" s="105">
        <v>2441.7069960669587</v>
      </c>
      <c r="O644" s="105">
        <v>2431.1869960669592</v>
      </c>
      <c r="P644" s="105">
        <v>2419.3269960669591</v>
      </c>
      <c r="Q644" s="105">
        <v>2413.4569960669587</v>
      </c>
      <c r="R644" s="105">
        <v>2421.096996066959</v>
      </c>
      <c r="S644" s="105">
        <v>2425.4869960669589</v>
      </c>
      <c r="T644" s="105">
        <v>2472.096996066959</v>
      </c>
      <c r="U644" s="105">
        <v>2495.866996066959</v>
      </c>
      <c r="V644" s="105">
        <v>2483.5269960669593</v>
      </c>
      <c r="W644" s="105">
        <v>2480.116996066959</v>
      </c>
      <c r="X644" s="105">
        <v>2405.0769960669591</v>
      </c>
      <c r="Y644" s="105">
        <v>2194.9169960669587</v>
      </c>
    </row>
    <row r="645" spans="1:25" s="71" customFormat="1" ht="15.75" hidden="1" outlineLevel="1" x14ac:dyDescent="0.25">
      <c r="A645" s="131">
        <v>14</v>
      </c>
      <c r="B645" s="105">
        <v>1853.0769960669591</v>
      </c>
      <c r="C645" s="105">
        <v>1794.0569960669591</v>
      </c>
      <c r="D645" s="105">
        <v>1761.346996066959</v>
      </c>
      <c r="E645" s="105">
        <v>1734.8069960669591</v>
      </c>
      <c r="F645" s="105">
        <v>1749.146996066959</v>
      </c>
      <c r="G645" s="105">
        <v>1802.5069960669591</v>
      </c>
      <c r="H645" s="105">
        <v>1828.2969960669591</v>
      </c>
      <c r="I645" s="105">
        <v>1864.376996066959</v>
      </c>
      <c r="J645" s="105">
        <v>2294.2469960669591</v>
      </c>
      <c r="K645" s="105">
        <v>2370.2769960669593</v>
      </c>
      <c r="L645" s="105">
        <v>2375.5669960669593</v>
      </c>
      <c r="M645" s="105">
        <v>2368.8769960669588</v>
      </c>
      <c r="N645" s="105">
        <v>2358.7269960669591</v>
      </c>
      <c r="O645" s="105">
        <v>2347.6969960669589</v>
      </c>
      <c r="P645" s="105">
        <v>2337.906996066959</v>
      </c>
      <c r="Q645" s="105">
        <v>2333.3369960669588</v>
      </c>
      <c r="R645" s="105">
        <v>2335.7769960669593</v>
      </c>
      <c r="S645" s="105">
        <v>2332.906996066959</v>
      </c>
      <c r="T645" s="105">
        <v>2424.1869960669592</v>
      </c>
      <c r="U645" s="105">
        <v>2444.8269960669591</v>
      </c>
      <c r="V645" s="105">
        <v>2437.2569960669589</v>
      </c>
      <c r="W645" s="105">
        <v>2419.096996066959</v>
      </c>
      <c r="X645" s="105">
        <v>2368.2169960669589</v>
      </c>
      <c r="Y645" s="105">
        <v>1820.5669960669591</v>
      </c>
    </row>
    <row r="646" spans="1:25" s="71" customFormat="1" ht="15.75" hidden="1" outlineLevel="1" x14ac:dyDescent="0.25">
      <c r="A646" s="131">
        <v>15</v>
      </c>
      <c r="B646" s="105">
        <v>1796.606996066959</v>
      </c>
      <c r="C646" s="105">
        <v>1707.2969960669591</v>
      </c>
      <c r="D646" s="105">
        <v>1676.7169960669589</v>
      </c>
      <c r="E646" s="105">
        <v>1674.846996066959</v>
      </c>
      <c r="F646" s="105">
        <v>1682.616996066959</v>
      </c>
      <c r="G646" s="105">
        <v>1801.936996066959</v>
      </c>
      <c r="H646" s="105">
        <v>2089.2469960669591</v>
      </c>
      <c r="I646" s="105">
        <v>2210.406996066959</v>
      </c>
      <c r="J646" s="105">
        <v>2433.2969960669589</v>
      </c>
      <c r="K646" s="105">
        <v>2476.5169960669591</v>
      </c>
      <c r="L646" s="105">
        <v>2474.4669960669589</v>
      </c>
      <c r="M646" s="105">
        <v>2465.9169960669587</v>
      </c>
      <c r="N646" s="105">
        <v>2435.5169960669591</v>
      </c>
      <c r="O646" s="105">
        <v>2429.636996066959</v>
      </c>
      <c r="P646" s="105">
        <v>2419.4669960669589</v>
      </c>
      <c r="Q646" s="105">
        <v>2414.6969960669589</v>
      </c>
      <c r="R646" s="105">
        <v>2415.886996066959</v>
      </c>
      <c r="S646" s="105">
        <v>2406.136996066959</v>
      </c>
      <c r="T646" s="105">
        <v>2473.2269960669591</v>
      </c>
      <c r="U646" s="105">
        <v>2502.1469960669592</v>
      </c>
      <c r="V646" s="105">
        <v>2475.6469960669592</v>
      </c>
      <c r="W646" s="105">
        <v>2443.9569960669587</v>
      </c>
      <c r="X646" s="105">
        <v>2405.6269960669588</v>
      </c>
      <c r="Y646" s="105">
        <v>1873.916996066959</v>
      </c>
    </row>
    <row r="647" spans="1:25" s="71" customFormat="1" ht="15.75" hidden="1" outlineLevel="1" x14ac:dyDescent="0.25">
      <c r="A647" s="131">
        <v>16</v>
      </c>
      <c r="B647" s="105">
        <v>1775.7469960669591</v>
      </c>
      <c r="C647" s="105">
        <v>1705.2469960669591</v>
      </c>
      <c r="D647" s="105">
        <v>1693.8169960669591</v>
      </c>
      <c r="E647" s="105">
        <v>1694.416996066959</v>
      </c>
      <c r="F647" s="105">
        <v>1734.136996066959</v>
      </c>
      <c r="G647" s="105">
        <v>1908.9969960669591</v>
      </c>
      <c r="H647" s="105">
        <v>2185.4169960669587</v>
      </c>
      <c r="I647" s="105">
        <v>2345.7269960669591</v>
      </c>
      <c r="J647" s="105">
        <v>2537.156996066959</v>
      </c>
      <c r="K647" s="105">
        <v>2771.3069960669591</v>
      </c>
      <c r="L647" s="105">
        <v>2817.866996066959</v>
      </c>
      <c r="M647" s="105">
        <v>2747.3269960669591</v>
      </c>
      <c r="N647" s="105">
        <v>2732.656996066959</v>
      </c>
      <c r="O647" s="105">
        <v>2739.426996066959</v>
      </c>
      <c r="P647" s="105">
        <v>2733.3369960669588</v>
      </c>
      <c r="Q647" s="105">
        <v>2729.2969960669589</v>
      </c>
      <c r="R647" s="105">
        <v>2461.7569960669589</v>
      </c>
      <c r="S647" s="105">
        <v>2455.096996066959</v>
      </c>
      <c r="T647" s="105">
        <v>2863.8769960669592</v>
      </c>
      <c r="U647" s="105">
        <v>2949.8169960669588</v>
      </c>
      <c r="V647" s="105">
        <v>2823.0269960669589</v>
      </c>
      <c r="W647" s="105">
        <v>2746.5569960669591</v>
      </c>
      <c r="X647" s="105">
        <v>2518.096996066959</v>
      </c>
      <c r="Y647" s="105">
        <v>2231.2669960669591</v>
      </c>
    </row>
    <row r="648" spans="1:25" s="71" customFormat="1" ht="15.75" hidden="1" outlineLevel="1" x14ac:dyDescent="0.25">
      <c r="A648" s="131">
        <v>17</v>
      </c>
      <c r="B648" s="105">
        <v>1795.8069960669591</v>
      </c>
      <c r="C648" s="105">
        <v>1742.9469960669589</v>
      </c>
      <c r="D648" s="105">
        <v>1711.4769960669589</v>
      </c>
      <c r="E648" s="105">
        <v>1709.2369960669589</v>
      </c>
      <c r="F648" s="105">
        <v>1740.7769960669591</v>
      </c>
      <c r="G648" s="105">
        <v>1877.5469960669591</v>
      </c>
      <c r="H648" s="105">
        <v>2315.346996066959</v>
      </c>
      <c r="I648" s="105">
        <v>2404.7469960669591</v>
      </c>
      <c r="J648" s="105">
        <v>2464.676996066959</v>
      </c>
      <c r="K648" s="105">
        <v>2618.1969960669589</v>
      </c>
      <c r="L648" s="105">
        <v>2683.1669960669592</v>
      </c>
      <c r="M648" s="105">
        <v>2596.1669960669587</v>
      </c>
      <c r="N648" s="105">
        <v>2541.616996066959</v>
      </c>
      <c r="O648" s="105">
        <v>2804.6269960669592</v>
      </c>
      <c r="P648" s="105">
        <v>2769.3569960669588</v>
      </c>
      <c r="Q648" s="105">
        <v>2757.0869960669588</v>
      </c>
      <c r="R648" s="105">
        <v>2714.0469960669589</v>
      </c>
      <c r="S648" s="105">
        <v>2468.5469960669589</v>
      </c>
      <c r="T648" s="105">
        <v>2510.136996066959</v>
      </c>
      <c r="U648" s="105">
        <v>2924.4769960669591</v>
      </c>
      <c r="V648" s="105">
        <v>2797.6469960669592</v>
      </c>
      <c r="W648" s="105">
        <v>2677.2069960669592</v>
      </c>
      <c r="X648" s="105">
        <v>2451.0569960669591</v>
      </c>
      <c r="Y648" s="105">
        <v>2206.5569960669591</v>
      </c>
    </row>
    <row r="649" spans="1:25" s="71" customFormat="1" ht="15.75" hidden="1" outlineLevel="1" x14ac:dyDescent="0.25">
      <c r="A649" s="131">
        <v>18</v>
      </c>
      <c r="B649" s="105">
        <v>1824.4469960669589</v>
      </c>
      <c r="C649" s="105">
        <v>1798.156996066959</v>
      </c>
      <c r="D649" s="105">
        <v>1770.1969960669589</v>
      </c>
      <c r="E649" s="105">
        <v>1769.376996066959</v>
      </c>
      <c r="F649" s="105">
        <v>1793.126996066959</v>
      </c>
      <c r="G649" s="105">
        <v>1886.2369960669589</v>
      </c>
      <c r="H649" s="105">
        <v>2295.346996066959</v>
      </c>
      <c r="I649" s="105">
        <v>2395.0869960669588</v>
      </c>
      <c r="J649" s="105">
        <v>2501.1969960669589</v>
      </c>
      <c r="K649" s="105">
        <v>2553.0669960669593</v>
      </c>
      <c r="L649" s="105">
        <v>2583.9469960669589</v>
      </c>
      <c r="M649" s="105">
        <v>2572.6269960669588</v>
      </c>
      <c r="N649" s="105">
        <v>2510.9469960669589</v>
      </c>
      <c r="O649" s="105">
        <v>2508.8769960669588</v>
      </c>
      <c r="P649" s="105">
        <v>2499.5769960669591</v>
      </c>
      <c r="Q649" s="105">
        <v>2496.136996066959</v>
      </c>
      <c r="R649" s="105">
        <v>2496.4669960669589</v>
      </c>
      <c r="S649" s="105">
        <v>2489.9869960669589</v>
      </c>
      <c r="T649" s="105">
        <v>2557.0469960669589</v>
      </c>
      <c r="U649" s="105">
        <v>2651.5769960669591</v>
      </c>
      <c r="V649" s="105">
        <v>2649.2369960669589</v>
      </c>
      <c r="W649" s="105">
        <v>2906.5369960669591</v>
      </c>
      <c r="X649" s="105">
        <v>2478.346996066959</v>
      </c>
      <c r="Y649" s="105">
        <v>2339.636996066959</v>
      </c>
    </row>
    <row r="650" spans="1:25" s="71" customFormat="1" ht="15.75" hidden="1" outlineLevel="1" x14ac:dyDescent="0.25">
      <c r="A650" s="131">
        <v>19</v>
      </c>
      <c r="B650" s="105">
        <v>1953.7869960669591</v>
      </c>
      <c r="C650" s="105">
        <v>1839.846996066959</v>
      </c>
      <c r="D650" s="105">
        <v>1804.7669960669591</v>
      </c>
      <c r="E650" s="105">
        <v>1809.656996066959</v>
      </c>
      <c r="F650" s="105">
        <v>1819.7869960669591</v>
      </c>
      <c r="G650" s="105">
        <v>2127.5569960669591</v>
      </c>
      <c r="H650" s="105">
        <v>2329.676996066959</v>
      </c>
      <c r="I650" s="105">
        <v>2430.4469960669589</v>
      </c>
      <c r="J650" s="105">
        <v>2456.4769960669591</v>
      </c>
      <c r="K650" s="105">
        <v>2610.1669960669587</v>
      </c>
      <c r="L650" s="105">
        <v>2601.6269960669588</v>
      </c>
      <c r="M650" s="105">
        <v>2606.6269960669588</v>
      </c>
      <c r="N650" s="105">
        <v>2556.9669960669589</v>
      </c>
      <c r="O650" s="105">
        <v>2524.3569960669593</v>
      </c>
      <c r="P650" s="105">
        <v>2499.8969960669592</v>
      </c>
      <c r="Q650" s="105">
        <v>2492.7269960669591</v>
      </c>
      <c r="R650" s="105">
        <v>2495.9469960669589</v>
      </c>
      <c r="S650" s="105">
        <v>2490.4769960669591</v>
      </c>
      <c r="T650" s="105">
        <v>2512.886996066959</v>
      </c>
      <c r="U650" s="105">
        <v>2632.096996066959</v>
      </c>
      <c r="V650" s="105">
        <v>2620.7269960669591</v>
      </c>
      <c r="W650" s="105">
        <v>2511.8169960669593</v>
      </c>
      <c r="X650" s="105">
        <v>2423.1069960669593</v>
      </c>
      <c r="Y650" s="105">
        <v>2333.9569960669587</v>
      </c>
    </row>
    <row r="651" spans="1:25" s="71" customFormat="1" ht="15.75" hidden="1" outlineLevel="1" x14ac:dyDescent="0.25">
      <c r="A651" s="131">
        <v>20</v>
      </c>
      <c r="B651" s="105">
        <v>2198.2169960669589</v>
      </c>
      <c r="C651" s="105">
        <v>1943.656996066959</v>
      </c>
      <c r="D651" s="105">
        <v>1867.636996066959</v>
      </c>
      <c r="E651" s="105">
        <v>1859.7469960669591</v>
      </c>
      <c r="F651" s="105">
        <v>1899.686996066959</v>
      </c>
      <c r="G651" s="105">
        <v>2049.7269960669591</v>
      </c>
      <c r="H651" s="105">
        <v>2222.5569960669591</v>
      </c>
      <c r="I651" s="105">
        <v>2372.7869960669591</v>
      </c>
      <c r="J651" s="105">
        <v>2455.406996066959</v>
      </c>
      <c r="K651" s="105">
        <v>2534.7469960669591</v>
      </c>
      <c r="L651" s="105">
        <v>2560.6469960669592</v>
      </c>
      <c r="M651" s="105">
        <v>2606.5569960669591</v>
      </c>
      <c r="N651" s="105">
        <v>2595.9569960669587</v>
      </c>
      <c r="O651" s="105">
        <v>2547.5069960669589</v>
      </c>
      <c r="P651" s="105">
        <v>2474.426996066959</v>
      </c>
      <c r="Q651" s="105">
        <v>2478.4869960669589</v>
      </c>
      <c r="R651" s="105">
        <v>2484.406996066959</v>
      </c>
      <c r="S651" s="105">
        <v>2487.9669960669589</v>
      </c>
      <c r="T651" s="105">
        <v>2571.616996066959</v>
      </c>
      <c r="U651" s="105">
        <v>2572.2469960669591</v>
      </c>
      <c r="V651" s="105">
        <v>2603.7269960669591</v>
      </c>
      <c r="W651" s="105">
        <v>2601.9669960669589</v>
      </c>
      <c r="X651" s="105">
        <v>2421.8369960669588</v>
      </c>
      <c r="Y651" s="105">
        <v>2321.2869960669591</v>
      </c>
    </row>
    <row r="652" spans="1:25" s="71" customFormat="1" ht="15.75" hidden="1" outlineLevel="1" x14ac:dyDescent="0.25">
      <c r="A652" s="131">
        <v>21</v>
      </c>
      <c r="B652" s="105">
        <v>2097.5469960669589</v>
      </c>
      <c r="C652" s="105">
        <v>1820.2069960669589</v>
      </c>
      <c r="D652" s="105">
        <v>1789.3269960669591</v>
      </c>
      <c r="E652" s="105">
        <v>1796.596996066959</v>
      </c>
      <c r="F652" s="105">
        <v>1804.5169960669591</v>
      </c>
      <c r="G652" s="105">
        <v>1825.606996066959</v>
      </c>
      <c r="H652" s="105">
        <v>1939.9869960669589</v>
      </c>
      <c r="I652" s="105">
        <v>2197.156996066959</v>
      </c>
      <c r="J652" s="105">
        <v>2380.8269960669591</v>
      </c>
      <c r="K652" s="105">
        <v>2464.926996066959</v>
      </c>
      <c r="L652" s="105">
        <v>2443.7769960669593</v>
      </c>
      <c r="M652" s="105">
        <v>2440.8969960669592</v>
      </c>
      <c r="N652" s="105">
        <v>2436.9969960669591</v>
      </c>
      <c r="O652" s="105">
        <v>2437.0269960669593</v>
      </c>
      <c r="P652" s="105">
        <v>2429.906996066959</v>
      </c>
      <c r="Q652" s="105">
        <v>2426.8169960669593</v>
      </c>
      <c r="R652" s="105">
        <v>2425.9969960669591</v>
      </c>
      <c r="S652" s="105">
        <v>2437.596996066959</v>
      </c>
      <c r="T652" s="105">
        <v>2484.9369960669592</v>
      </c>
      <c r="U652" s="105">
        <v>2513.0369960669591</v>
      </c>
      <c r="V652" s="105">
        <v>2515.5769960669591</v>
      </c>
      <c r="W652" s="105">
        <v>2495.176996066959</v>
      </c>
      <c r="X652" s="105">
        <v>2420.2669960669591</v>
      </c>
      <c r="Y652" s="105">
        <v>2275.426996066959</v>
      </c>
    </row>
    <row r="653" spans="1:25" s="71" customFormat="1" ht="15.75" hidden="1" outlineLevel="1" x14ac:dyDescent="0.25">
      <c r="A653" s="131">
        <v>22</v>
      </c>
      <c r="B653" s="105">
        <v>2045.146996066959</v>
      </c>
      <c r="C653" s="105">
        <v>1852.0169960669591</v>
      </c>
      <c r="D653" s="105">
        <v>1803.7069960669589</v>
      </c>
      <c r="E653" s="105">
        <v>1814.0169960669591</v>
      </c>
      <c r="F653" s="105">
        <v>1840.5469960669591</v>
      </c>
      <c r="G653" s="105">
        <v>2088.0869960669588</v>
      </c>
      <c r="H653" s="105">
        <v>2208.8269960669591</v>
      </c>
      <c r="I653" s="105">
        <v>2361.2569960669589</v>
      </c>
      <c r="J653" s="105">
        <v>2471.2569960669589</v>
      </c>
      <c r="K653" s="105">
        <v>2504.0269960669593</v>
      </c>
      <c r="L653" s="105">
        <v>2502.0369960669591</v>
      </c>
      <c r="M653" s="105">
        <v>2489.7769960669593</v>
      </c>
      <c r="N653" s="105">
        <v>2475.5469960669589</v>
      </c>
      <c r="O653" s="105">
        <v>2469.2669960669591</v>
      </c>
      <c r="P653" s="105">
        <v>2456.0469960669589</v>
      </c>
      <c r="Q653" s="105">
        <v>2454.7469960669591</v>
      </c>
      <c r="R653" s="105">
        <v>2454.3769960669588</v>
      </c>
      <c r="S653" s="105">
        <v>2458.4969960669591</v>
      </c>
      <c r="T653" s="105">
        <v>2464.1869960669592</v>
      </c>
      <c r="U653" s="105">
        <v>2475.6869960669592</v>
      </c>
      <c r="V653" s="105">
        <v>2460.0269960669593</v>
      </c>
      <c r="W653" s="105">
        <v>2454.0469960669589</v>
      </c>
      <c r="X653" s="105">
        <v>2394.7069960669587</v>
      </c>
      <c r="Y653" s="105">
        <v>2150.7169960669589</v>
      </c>
    </row>
    <row r="654" spans="1:25" s="71" customFormat="1" ht="15.75" hidden="1" outlineLevel="1" x14ac:dyDescent="0.25">
      <c r="A654" s="131">
        <v>23</v>
      </c>
      <c r="B654" s="105">
        <v>2036.5169960669591</v>
      </c>
      <c r="C654" s="105">
        <v>1814.666996066959</v>
      </c>
      <c r="D654" s="105">
        <v>1775.7169960669589</v>
      </c>
      <c r="E654" s="105">
        <v>1774.426996066959</v>
      </c>
      <c r="F654" s="105">
        <v>1804.416996066959</v>
      </c>
      <c r="G654" s="105">
        <v>1986.6969960669589</v>
      </c>
      <c r="H654" s="105">
        <v>2194.5669960669593</v>
      </c>
      <c r="I654" s="105">
        <v>2353.656996066959</v>
      </c>
      <c r="J654" s="105">
        <v>2466.2069960669587</v>
      </c>
      <c r="K654" s="105">
        <v>2496.5169960669591</v>
      </c>
      <c r="L654" s="105">
        <v>2497.7269960669591</v>
      </c>
      <c r="M654" s="105">
        <v>2490.6069960669593</v>
      </c>
      <c r="N654" s="105">
        <v>2479.846996066959</v>
      </c>
      <c r="O654" s="105">
        <v>2479.7769960669593</v>
      </c>
      <c r="P654" s="105">
        <v>2472.6069960669593</v>
      </c>
      <c r="Q654" s="105">
        <v>2472.406996066959</v>
      </c>
      <c r="R654" s="105">
        <v>2473.5169960669591</v>
      </c>
      <c r="S654" s="105">
        <v>2475.1869960669592</v>
      </c>
      <c r="T654" s="105">
        <v>2492.5869960669588</v>
      </c>
      <c r="U654" s="105">
        <v>2518.5569960669591</v>
      </c>
      <c r="V654" s="105">
        <v>2512.5169960669591</v>
      </c>
      <c r="W654" s="105">
        <v>2507.4769960669591</v>
      </c>
      <c r="X654" s="105">
        <v>2443.4569960669587</v>
      </c>
      <c r="Y654" s="105">
        <v>2192.8369960669588</v>
      </c>
    </row>
    <row r="655" spans="1:25" s="71" customFormat="1" ht="15.75" hidden="1" outlineLevel="1" x14ac:dyDescent="0.25">
      <c r="A655" s="131">
        <v>24</v>
      </c>
      <c r="B655" s="105">
        <v>1849.346996066959</v>
      </c>
      <c r="C655" s="105">
        <v>1762.7569960669591</v>
      </c>
      <c r="D655" s="105">
        <v>1736.916996066959</v>
      </c>
      <c r="E655" s="105">
        <v>1747.936996066959</v>
      </c>
      <c r="F655" s="105">
        <v>1755.3169960669591</v>
      </c>
      <c r="G655" s="105">
        <v>1922.9769960669589</v>
      </c>
      <c r="H655" s="105">
        <v>2088.8769960669588</v>
      </c>
      <c r="I655" s="105">
        <v>2258.2169960669589</v>
      </c>
      <c r="J655" s="105">
        <v>2431.6069960669593</v>
      </c>
      <c r="K655" s="105">
        <v>2514.2569960669589</v>
      </c>
      <c r="L655" s="105">
        <v>2516.0769960669591</v>
      </c>
      <c r="M655" s="105">
        <v>2506.426996066959</v>
      </c>
      <c r="N655" s="105">
        <v>2494.0469960669589</v>
      </c>
      <c r="O655" s="105">
        <v>2497.9869960669589</v>
      </c>
      <c r="P655" s="105">
        <v>2489.926996066959</v>
      </c>
      <c r="Q655" s="105">
        <v>2485.5269960669593</v>
      </c>
      <c r="R655" s="105">
        <v>2458.0069960669589</v>
      </c>
      <c r="S655" s="105">
        <v>2485.2969960669589</v>
      </c>
      <c r="T655" s="105">
        <v>2501.8169960669593</v>
      </c>
      <c r="U655" s="105">
        <v>2523.9669960669589</v>
      </c>
      <c r="V655" s="105">
        <v>2512.1669960669587</v>
      </c>
      <c r="W655" s="105">
        <v>2505.2769960669593</v>
      </c>
      <c r="X655" s="105">
        <v>2400.6269960669588</v>
      </c>
      <c r="Y655" s="105">
        <v>1926.5069960669591</v>
      </c>
    </row>
    <row r="656" spans="1:25" s="71" customFormat="1" ht="15.75" hidden="1" outlineLevel="1" x14ac:dyDescent="0.25">
      <c r="A656" s="131">
        <v>25</v>
      </c>
      <c r="B656" s="105">
        <v>1842.686996066959</v>
      </c>
      <c r="C656" s="105">
        <v>1765.5769960669591</v>
      </c>
      <c r="D656" s="105">
        <v>1751.8269960669591</v>
      </c>
      <c r="E656" s="105">
        <v>1757.406996066959</v>
      </c>
      <c r="F656" s="105">
        <v>1783.626996066959</v>
      </c>
      <c r="G656" s="105">
        <v>1970.0169960669591</v>
      </c>
      <c r="H656" s="105">
        <v>2133.4369960669592</v>
      </c>
      <c r="I656" s="105">
        <v>2386.5669960669593</v>
      </c>
      <c r="J656" s="105">
        <v>2506.9669960669589</v>
      </c>
      <c r="K656" s="105">
        <v>2529.3569960669593</v>
      </c>
      <c r="L656" s="105">
        <v>2535.5269960669593</v>
      </c>
      <c r="M656" s="105">
        <v>2531.4569960669587</v>
      </c>
      <c r="N656" s="105">
        <v>2520.7769960669593</v>
      </c>
      <c r="O656" s="105">
        <v>2516.4369960669592</v>
      </c>
      <c r="P656" s="105">
        <v>2508.7969960669589</v>
      </c>
      <c r="Q656" s="105">
        <v>2504.366996066959</v>
      </c>
      <c r="R656" s="105">
        <v>2507.7869960669591</v>
      </c>
      <c r="S656" s="105">
        <v>2498.3269960669591</v>
      </c>
      <c r="T656" s="105">
        <v>2500.1869960669592</v>
      </c>
      <c r="U656" s="105">
        <v>2531.7169960669589</v>
      </c>
      <c r="V656" s="105">
        <v>2514.5269960669593</v>
      </c>
      <c r="W656" s="105">
        <v>2504.3069960669591</v>
      </c>
      <c r="X656" s="105">
        <v>2372.8369960669588</v>
      </c>
      <c r="Y656" s="105">
        <v>1959.8269960669591</v>
      </c>
    </row>
    <row r="657" spans="1:25" s="71" customFormat="1" ht="15.75" hidden="1" outlineLevel="1" x14ac:dyDescent="0.25">
      <c r="A657" s="131">
        <v>26</v>
      </c>
      <c r="B657" s="105">
        <v>1772.686996066959</v>
      </c>
      <c r="C657" s="105">
        <v>1694.5369960669591</v>
      </c>
      <c r="D657" s="105">
        <v>1684.3169960669591</v>
      </c>
      <c r="E657" s="105">
        <v>1680.7669960669591</v>
      </c>
      <c r="F657" s="105">
        <v>1703.4969960669591</v>
      </c>
      <c r="G657" s="105">
        <v>1865.116996066959</v>
      </c>
      <c r="H657" s="105">
        <v>2072.8069960669591</v>
      </c>
      <c r="I657" s="105">
        <v>2306.426996066959</v>
      </c>
      <c r="J657" s="105">
        <v>2457.2169960669589</v>
      </c>
      <c r="K657" s="105">
        <v>2438.0369960669591</v>
      </c>
      <c r="L657" s="105">
        <v>2440.4969960669591</v>
      </c>
      <c r="M657" s="105">
        <v>2435.5769960669591</v>
      </c>
      <c r="N657" s="105">
        <v>2431.3569960669593</v>
      </c>
      <c r="O657" s="105">
        <v>2435.7869960669591</v>
      </c>
      <c r="P657" s="105">
        <v>2432.4369960669592</v>
      </c>
      <c r="Q657" s="105">
        <v>2429.4469960669589</v>
      </c>
      <c r="R657" s="105">
        <v>2452.6869960669592</v>
      </c>
      <c r="S657" s="105">
        <v>2364.2369960669589</v>
      </c>
      <c r="T657" s="105">
        <v>2477.0269960669593</v>
      </c>
      <c r="U657" s="105">
        <v>2515.9369960669592</v>
      </c>
      <c r="V657" s="105">
        <v>2512.2469960669591</v>
      </c>
      <c r="W657" s="105">
        <v>2507.616996066959</v>
      </c>
      <c r="X657" s="105">
        <v>2429.906996066959</v>
      </c>
      <c r="Y657" s="105">
        <v>2192.7269960669591</v>
      </c>
    </row>
    <row r="658" spans="1:25" s="71" customFormat="1" ht="15.75" hidden="1" outlineLevel="1" x14ac:dyDescent="0.25">
      <c r="A658" s="131">
        <v>27</v>
      </c>
      <c r="B658" s="105">
        <v>2170.6069960669593</v>
      </c>
      <c r="C658" s="105">
        <v>1881.436996066959</v>
      </c>
      <c r="D658" s="105">
        <v>1800.7269960669589</v>
      </c>
      <c r="E658" s="105">
        <v>1787.866996066959</v>
      </c>
      <c r="F658" s="105">
        <v>1801.2569960669591</v>
      </c>
      <c r="G658" s="105">
        <v>1933.096996066959</v>
      </c>
      <c r="H658" s="105">
        <v>2046.406996066959</v>
      </c>
      <c r="I658" s="105">
        <v>2319.3769960669588</v>
      </c>
      <c r="J658" s="105">
        <v>2484.386996066959</v>
      </c>
      <c r="K658" s="105">
        <v>2508.846996066959</v>
      </c>
      <c r="L658" s="105">
        <v>2512.926996066959</v>
      </c>
      <c r="M658" s="105">
        <v>2512.0769960669591</v>
      </c>
      <c r="N658" s="105">
        <v>2504.116996066959</v>
      </c>
      <c r="O658" s="105">
        <v>2498.7769960669593</v>
      </c>
      <c r="P658" s="105">
        <v>2493.1969960669589</v>
      </c>
      <c r="Q658" s="105">
        <v>2485.5869960669588</v>
      </c>
      <c r="R658" s="105">
        <v>2492.3369960669588</v>
      </c>
      <c r="S658" s="105">
        <v>2494.9769960669591</v>
      </c>
      <c r="T658" s="105">
        <v>2516.6869960669592</v>
      </c>
      <c r="U658" s="105">
        <v>2541.8269960669591</v>
      </c>
      <c r="V658" s="105">
        <v>2522.7669960669591</v>
      </c>
      <c r="W658" s="105">
        <v>2515.5869960669588</v>
      </c>
      <c r="X658" s="105">
        <v>2473.2469960669591</v>
      </c>
      <c r="Y658" s="105">
        <v>2269.2569960669589</v>
      </c>
    </row>
    <row r="659" spans="1:25" s="71" customFormat="1" ht="15.75" hidden="1" outlineLevel="1" x14ac:dyDescent="0.25">
      <c r="A659" s="131">
        <v>28</v>
      </c>
      <c r="B659" s="105">
        <v>2067.0769960669591</v>
      </c>
      <c r="C659" s="105">
        <v>1832.2969960669591</v>
      </c>
      <c r="D659" s="105">
        <v>1757.5169960669591</v>
      </c>
      <c r="E659" s="105">
        <v>1733.4569960669589</v>
      </c>
      <c r="F659" s="105">
        <v>1744.886996066959</v>
      </c>
      <c r="G659" s="105">
        <v>1780.416996066959</v>
      </c>
      <c r="H659" s="105">
        <v>1800.2069960669589</v>
      </c>
      <c r="I659" s="105">
        <v>1967.7969960669591</v>
      </c>
      <c r="J659" s="105">
        <v>2329.096996066959</v>
      </c>
      <c r="K659" s="105">
        <v>2430.426996066959</v>
      </c>
      <c r="L659" s="105">
        <v>2446.8269960669591</v>
      </c>
      <c r="M659" s="105">
        <v>2440.4169960669587</v>
      </c>
      <c r="N659" s="105">
        <v>2427.7669960669591</v>
      </c>
      <c r="O659" s="105">
        <v>2410.656996066959</v>
      </c>
      <c r="P659" s="105">
        <v>2408.676996066959</v>
      </c>
      <c r="Q659" s="105">
        <v>2406.4369960669592</v>
      </c>
      <c r="R659" s="105">
        <v>2415.616996066959</v>
      </c>
      <c r="S659" s="105">
        <v>2424.7269960669591</v>
      </c>
      <c r="T659" s="105">
        <v>2448.7069960669587</v>
      </c>
      <c r="U659" s="105">
        <v>2507.6069960669593</v>
      </c>
      <c r="V659" s="105">
        <v>2504.1269960669588</v>
      </c>
      <c r="W659" s="105">
        <v>2471.5069960669589</v>
      </c>
      <c r="X659" s="105">
        <v>2396.6669960669587</v>
      </c>
      <c r="Y659" s="105">
        <v>1961.9969960669591</v>
      </c>
    </row>
    <row r="660" spans="1:25" s="71" customFormat="1" ht="15.75" hidden="1" outlineLevel="1" x14ac:dyDescent="0.25">
      <c r="A660" s="131">
        <v>29</v>
      </c>
      <c r="B660" s="105">
        <v>1795.666996066959</v>
      </c>
      <c r="C660" s="105">
        <v>1748.7269960669589</v>
      </c>
      <c r="D660" s="105">
        <v>1702.2469960669591</v>
      </c>
      <c r="E660" s="105">
        <v>1663.4969960669591</v>
      </c>
      <c r="F660" s="105">
        <v>1751.096996066959</v>
      </c>
      <c r="G660" s="105">
        <v>1860.086996066959</v>
      </c>
      <c r="H660" s="105">
        <v>2016.2269960669589</v>
      </c>
      <c r="I660" s="105">
        <v>2204.0269960669593</v>
      </c>
      <c r="J660" s="105">
        <v>2445.176996066959</v>
      </c>
      <c r="K660" s="105">
        <v>2476.9669960669589</v>
      </c>
      <c r="L660" s="105">
        <v>2483.0769960669591</v>
      </c>
      <c r="M660" s="105">
        <v>2473.7769960669593</v>
      </c>
      <c r="N660" s="105">
        <v>2452.406996066959</v>
      </c>
      <c r="O660" s="105">
        <v>2459.2369960669589</v>
      </c>
      <c r="P660" s="105">
        <v>2447.3069960669591</v>
      </c>
      <c r="Q660" s="105">
        <v>2437.5669960669593</v>
      </c>
      <c r="R660" s="105">
        <v>2448.3569960669593</v>
      </c>
      <c r="S660" s="105">
        <v>2450.0369960669591</v>
      </c>
      <c r="T660" s="105">
        <v>2462.5169960669591</v>
      </c>
      <c r="U660" s="105">
        <v>2512.9769960669591</v>
      </c>
      <c r="V660" s="105">
        <v>2500.2869960669591</v>
      </c>
      <c r="W660" s="105">
        <v>2474.1269960669588</v>
      </c>
      <c r="X660" s="105">
        <v>2395.0169960669591</v>
      </c>
      <c r="Y660" s="105">
        <v>1866.5269960669591</v>
      </c>
    </row>
    <row r="661" spans="1:25" s="71" customFormat="1" ht="15.75" collapsed="1" x14ac:dyDescent="0.25">
      <c r="A661" s="131">
        <v>30</v>
      </c>
      <c r="B661" s="105">
        <v>1769.386996066959</v>
      </c>
      <c r="C661" s="105">
        <v>1683.7469960669591</v>
      </c>
      <c r="D661" s="105">
        <v>1666.3269960669591</v>
      </c>
      <c r="E661" s="105">
        <v>1663.5769960669591</v>
      </c>
      <c r="F661" s="105">
        <v>1674.8169960669591</v>
      </c>
      <c r="G661" s="105">
        <v>1766.186996066959</v>
      </c>
      <c r="H661" s="105">
        <v>1972.7869960669591</v>
      </c>
      <c r="I661" s="105">
        <v>2188.4169960669587</v>
      </c>
      <c r="J661" s="105">
        <v>2381.8269960669591</v>
      </c>
      <c r="K661" s="105">
        <v>2433.5769960669591</v>
      </c>
      <c r="L661" s="105">
        <v>2431.866996066959</v>
      </c>
      <c r="M661" s="105">
        <v>2419.2869960669591</v>
      </c>
      <c r="N661" s="105">
        <v>2423.8369960669588</v>
      </c>
      <c r="O661" s="105">
        <v>2378.4169960669587</v>
      </c>
      <c r="P661" s="105">
        <v>2375.2969960669589</v>
      </c>
      <c r="Q661" s="105">
        <v>2370.616996066959</v>
      </c>
      <c r="R661" s="105">
        <v>2366.6469960669592</v>
      </c>
      <c r="S661" s="105">
        <v>2369.7269960669591</v>
      </c>
      <c r="T661" s="105">
        <v>2368.9369960669592</v>
      </c>
      <c r="U661" s="105">
        <v>2433.0769960669591</v>
      </c>
      <c r="V661" s="105">
        <v>2431.8969960669592</v>
      </c>
      <c r="W661" s="105">
        <v>2361.1869960669592</v>
      </c>
      <c r="X661" s="105">
        <v>2203.6669960669587</v>
      </c>
      <c r="Y661" s="105">
        <v>1830.9769960669589</v>
      </c>
    </row>
    <row r="662" spans="1:25" s="71" customFormat="1" ht="15.75" x14ac:dyDescent="0.25">
      <c r="A662" s="131">
        <v>31</v>
      </c>
      <c r="B662" s="105">
        <v>1547.156996066959</v>
      </c>
      <c r="C662" s="105">
        <v>1514.606996066959</v>
      </c>
      <c r="D662" s="105">
        <v>1473.2669960669591</v>
      </c>
      <c r="E662" s="105">
        <v>1481.0369960669591</v>
      </c>
      <c r="F662" s="105">
        <v>1526.096996066959</v>
      </c>
      <c r="G662" s="105">
        <v>1676.0169960669591</v>
      </c>
      <c r="H662" s="105">
        <v>1842.336996066959</v>
      </c>
      <c r="I662" s="105">
        <v>2058.2269960669591</v>
      </c>
      <c r="J662" s="105">
        <v>2248.3069960669591</v>
      </c>
      <c r="K662" s="105">
        <v>2382.2569960669589</v>
      </c>
      <c r="L662" s="105">
        <v>2368.8969960669592</v>
      </c>
      <c r="M662" s="105">
        <v>2293.9469960669589</v>
      </c>
      <c r="N662" s="105">
        <v>2229.3569960669593</v>
      </c>
      <c r="O662" s="105">
        <v>2212.7069960669587</v>
      </c>
      <c r="P662" s="105">
        <v>2207.846996066959</v>
      </c>
      <c r="Q662" s="105">
        <v>2202.5569960669591</v>
      </c>
      <c r="R662" s="105">
        <v>2206.136996066959</v>
      </c>
      <c r="S662" s="105">
        <v>2179.0069960669589</v>
      </c>
      <c r="T662" s="105">
        <v>2159.4769960669591</v>
      </c>
      <c r="U662" s="105">
        <v>2296.7769960669593</v>
      </c>
      <c r="V662" s="105">
        <v>2395.1869960669592</v>
      </c>
      <c r="W662" s="105">
        <v>2393.6469960669592</v>
      </c>
      <c r="X662" s="105">
        <v>2357.3969960669592</v>
      </c>
      <c r="Y662" s="105">
        <v>1757.1969960669589</v>
      </c>
    </row>
    <row r="663" spans="1:25" s="71" customFormat="1" ht="15.75" x14ac:dyDescent="0.25">
      <c r="A663" s="46"/>
    </row>
    <row r="664" spans="1:25" s="71" customFormat="1" ht="15.75" x14ac:dyDescent="0.25">
      <c r="A664" s="161" t="s">
        <v>32</v>
      </c>
      <c r="B664" s="161" t="s">
        <v>124</v>
      </c>
      <c r="C664" s="161"/>
      <c r="D664" s="161"/>
      <c r="E664" s="161"/>
      <c r="F664" s="161"/>
      <c r="G664" s="161"/>
      <c r="H664" s="161"/>
      <c r="I664" s="161"/>
      <c r="J664" s="161"/>
      <c r="K664" s="161"/>
      <c r="L664" s="161"/>
      <c r="M664" s="161"/>
      <c r="N664" s="161"/>
      <c r="O664" s="161"/>
      <c r="P664" s="161"/>
      <c r="Q664" s="161"/>
      <c r="R664" s="161"/>
      <c r="S664" s="161"/>
      <c r="T664" s="161"/>
      <c r="U664" s="161"/>
      <c r="V664" s="161"/>
      <c r="W664" s="161"/>
      <c r="X664" s="161"/>
      <c r="Y664" s="161"/>
    </row>
    <row r="665" spans="1:25" s="83" customFormat="1" ht="12.75" x14ac:dyDescent="0.2">
      <c r="A665" s="161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2341.6869960669592</v>
      </c>
      <c r="C666" s="105">
        <v>2152.8969960669592</v>
      </c>
      <c r="D666" s="105">
        <v>2093.5069960669589</v>
      </c>
      <c r="E666" s="105">
        <v>2090.2369960669589</v>
      </c>
      <c r="F666" s="105">
        <v>2083.9869960669589</v>
      </c>
      <c r="G666" s="105">
        <v>2087.1669960669592</v>
      </c>
      <c r="H666" s="105">
        <v>2359.656996066959</v>
      </c>
      <c r="I666" s="105">
        <v>2612.176996066959</v>
      </c>
      <c r="J666" s="105">
        <v>2727.7069960669592</v>
      </c>
      <c r="K666" s="105">
        <v>2720.0669960669593</v>
      </c>
      <c r="L666" s="105">
        <v>2720.2969960669593</v>
      </c>
      <c r="M666" s="105">
        <v>2719.7469960669591</v>
      </c>
      <c r="N666" s="105">
        <v>2718.0769960669591</v>
      </c>
      <c r="O666" s="105">
        <v>2710.346996066959</v>
      </c>
      <c r="P666" s="105">
        <v>2709.3269960669591</v>
      </c>
      <c r="Q666" s="105">
        <v>2709.9869960669589</v>
      </c>
      <c r="R666" s="105">
        <v>2712.8969960669592</v>
      </c>
      <c r="S666" s="105">
        <v>2686.426996066959</v>
      </c>
      <c r="T666" s="105">
        <v>2734.3969960669592</v>
      </c>
      <c r="U666" s="105">
        <v>2741.906996066959</v>
      </c>
      <c r="V666" s="105">
        <v>2710.2969960669593</v>
      </c>
      <c r="W666" s="105">
        <v>2722.7869960669591</v>
      </c>
      <c r="X666" s="105">
        <v>2677.366996066959</v>
      </c>
      <c r="Y666" s="105">
        <v>2386.2869960669591</v>
      </c>
    </row>
    <row r="667" spans="1:25" s="71" customFormat="1" ht="15.75" hidden="1" outlineLevel="1" x14ac:dyDescent="0.25">
      <c r="A667" s="131">
        <v>2</v>
      </c>
      <c r="B667" s="105">
        <v>2115.9969960669591</v>
      </c>
      <c r="C667" s="105">
        <v>2074.136996066959</v>
      </c>
      <c r="D667" s="105">
        <v>1978.616996066959</v>
      </c>
      <c r="E667" s="105">
        <v>1992.886996066959</v>
      </c>
      <c r="F667" s="105">
        <v>2032.2269960669591</v>
      </c>
      <c r="G667" s="105">
        <v>2106.6469960669592</v>
      </c>
      <c r="H667" s="105">
        <v>2354.3069960669591</v>
      </c>
      <c r="I667" s="105">
        <v>2602.4969960669591</v>
      </c>
      <c r="J667" s="105">
        <v>2657.7369960669589</v>
      </c>
      <c r="K667" s="105">
        <v>2713.4369960669592</v>
      </c>
      <c r="L667" s="105">
        <v>2715.2869960669591</v>
      </c>
      <c r="M667" s="105">
        <v>2713.1669960669592</v>
      </c>
      <c r="N667" s="105">
        <v>2667.8969960669592</v>
      </c>
      <c r="O667" s="105">
        <v>2704.9469960669589</v>
      </c>
      <c r="P667" s="105">
        <v>2703.4669960669589</v>
      </c>
      <c r="Q667" s="105">
        <v>2704.5469960669593</v>
      </c>
      <c r="R667" s="105">
        <v>2699.096996066959</v>
      </c>
      <c r="S667" s="105">
        <v>2665.1269960669592</v>
      </c>
      <c r="T667" s="105">
        <v>2708.676996066959</v>
      </c>
      <c r="U667" s="105">
        <v>2729.5369960669591</v>
      </c>
      <c r="V667" s="105">
        <v>2683.9469960669589</v>
      </c>
      <c r="W667" s="105">
        <v>2652.7869960669591</v>
      </c>
      <c r="X667" s="105">
        <v>2611.4469960669589</v>
      </c>
      <c r="Y667" s="105">
        <v>2092.1069960669593</v>
      </c>
    </row>
    <row r="668" spans="1:25" s="71" customFormat="1" ht="15.75" hidden="1" outlineLevel="1" x14ac:dyDescent="0.25">
      <c r="A668" s="131">
        <v>3</v>
      </c>
      <c r="B668" s="105">
        <v>2051.2469960669591</v>
      </c>
      <c r="C668" s="105">
        <v>1930.866996066959</v>
      </c>
      <c r="D668" s="105">
        <v>1916.886996066959</v>
      </c>
      <c r="E668" s="105">
        <v>1914.5169960669591</v>
      </c>
      <c r="F668" s="105">
        <v>1953.1069960669593</v>
      </c>
      <c r="G668" s="105">
        <v>2071.346996066959</v>
      </c>
      <c r="H668" s="105">
        <v>2358.4169960669592</v>
      </c>
      <c r="I668" s="105">
        <v>2592.2669960669591</v>
      </c>
      <c r="J668" s="105">
        <v>2707.7869960669591</v>
      </c>
      <c r="K668" s="105">
        <v>2724.0869960669593</v>
      </c>
      <c r="L668" s="105">
        <v>2714.4969960669591</v>
      </c>
      <c r="M668" s="105">
        <v>2703.1869960669592</v>
      </c>
      <c r="N668" s="105">
        <v>2679.0569960669591</v>
      </c>
      <c r="O668" s="105">
        <v>2673.7969960669593</v>
      </c>
      <c r="P668" s="105">
        <v>2689.2369960669589</v>
      </c>
      <c r="Q668" s="105">
        <v>2692.8969960669592</v>
      </c>
      <c r="R668" s="105">
        <v>2691.5369960669591</v>
      </c>
      <c r="S668" s="105">
        <v>2702.7669960669591</v>
      </c>
      <c r="T668" s="105">
        <v>2729.1969960669589</v>
      </c>
      <c r="U668" s="105">
        <v>2736.636996066959</v>
      </c>
      <c r="V668" s="105">
        <v>2722.8269960669591</v>
      </c>
      <c r="W668" s="105">
        <v>2701.0869960669593</v>
      </c>
      <c r="X668" s="105">
        <v>2634.886996066959</v>
      </c>
      <c r="Y668" s="105">
        <v>2455.3169960669593</v>
      </c>
    </row>
    <row r="669" spans="1:25" s="71" customFormat="1" ht="15.75" hidden="1" outlineLevel="1" x14ac:dyDescent="0.25">
      <c r="A669" s="131">
        <v>4</v>
      </c>
      <c r="B669" s="105">
        <v>2214.6469960669592</v>
      </c>
      <c r="C669" s="105">
        <v>2067.2169960669589</v>
      </c>
      <c r="D669" s="105">
        <v>2051.7469960669591</v>
      </c>
      <c r="E669" s="105">
        <v>2047.5269960669589</v>
      </c>
      <c r="F669" s="105">
        <v>2063.7069960669592</v>
      </c>
      <c r="G669" s="105">
        <v>2301.4469960669589</v>
      </c>
      <c r="H669" s="105">
        <v>2499.8069960669591</v>
      </c>
      <c r="I669" s="105">
        <v>2628.9169960669592</v>
      </c>
      <c r="J669" s="105">
        <v>2685.596996066959</v>
      </c>
      <c r="K669" s="105">
        <v>2691.3369960669593</v>
      </c>
      <c r="L669" s="105">
        <v>2688.9369960669592</v>
      </c>
      <c r="M669" s="105">
        <v>2681.5069960669589</v>
      </c>
      <c r="N669" s="105">
        <v>2675.2469960669591</v>
      </c>
      <c r="O669" s="105">
        <v>2671.4569960669592</v>
      </c>
      <c r="P669" s="105">
        <v>2667.9469960669589</v>
      </c>
      <c r="Q669" s="105">
        <v>2672.2369960669589</v>
      </c>
      <c r="R669" s="105">
        <v>2672.9769960669591</v>
      </c>
      <c r="S669" s="105">
        <v>2670.2569960669589</v>
      </c>
      <c r="T669" s="105">
        <v>2685.886996066959</v>
      </c>
      <c r="U669" s="105">
        <v>2694.906996066959</v>
      </c>
      <c r="V669" s="105">
        <v>2690.8969960669592</v>
      </c>
      <c r="W669" s="105">
        <v>2718.6069960669593</v>
      </c>
      <c r="X669" s="105">
        <v>2622.9169960669592</v>
      </c>
      <c r="Y669" s="105">
        <v>2343.846996066959</v>
      </c>
    </row>
    <row r="670" spans="1:25" s="71" customFormat="1" ht="15.75" hidden="1" outlineLevel="1" x14ac:dyDescent="0.25">
      <c r="A670" s="131">
        <v>5</v>
      </c>
      <c r="B670" s="105">
        <v>2074.9569960669592</v>
      </c>
      <c r="C670" s="105">
        <v>2023.2069960669592</v>
      </c>
      <c r="D670" s="105">
        <v>1950.4469960669589</v>
      </c>
      <c r="E670" s="105">
        <v>1954.5469960669593</v>
      </c>
      <c r="F670" s="105">
        <v>2013.8269960669591</v>
      </c>
      <c r="G670" s="105">
        <v>2145.9169960669592</v>
      </c>
      <c r="H670" s="105">
        <v>2418.5769960669591</v>
      </c>
      <c r="I670" s="105">
        <v>2512.6269960669592</v>
      </c>
      <c r="J670" s="105">
        <v>2591.1969960669589</v>
      </c>
      <c r="K670" s="105">
        <v>2606.8269960669591</v>
      </c>
      <c r="L670" s="105">
        <v>2626.5769960669591</v>
      </c>
      <c r="M670" s="105">
        <v>2588.4669960669589</v>
      </c>
      <c r="N670" s="105">
        <v>2574.7869960669591</v>
      </c>
      <c r="O670" s="105">
        <v>2578.3369960669593</v>
      </c>
      <c r="P670" s="105">
        <v>2573.2969960669593</v>
      </c>
      <c r="Q670" s="105">
        <v>2570.2869960669591</v>
      </c>
      <c r="R670" s="105">
        <v>2560.4169960669592</v>
      </c>
      <c r="S670" s="105">
        <v>2552.366996066959</v>
      </c>
      <c r="T670" s="105">
        <v>2625.5269960669589</v>
      </c>
      <c r="U670" s="105">
        <v>2616.5169960669591</v>
      </c>
      <c r="V670" s="105">
        <v>2608.9469960669589</v>
      </c>
      <c r="W670" s="105">
        <v>2655.2369960669589</v>
      </c>
      <c r="X670" s="105">
        <v>2601.8569960669593</v>
      </c>
      <c r="Y670" s="105">
        <v>2104.4669960669589</v>
      </c>
    </row>
    <row r="671" spans="1:25" s="71" customFormat="1" ht="15.75" hidden="1" outlineLevel="1" x14ac:dyDescent="0.25">
      <c r="A671" s="131">
        <v>6</v>
      </c>
      <c r="B671" s="105">
        <v>2093.2069960669592</v>
      </c>
      <c r="C671" s="105">
        <v>2011.866996066959</v>
      </c>
      <c r="D671" s="105">
        <v>2025.4669960669589</v>
      </c>
      <c r="E671" s="105">
        <v>1977.8969960669592</v>
      </c>
      <c r="F671" s="105">
        <v>1962.4169960669592</v>
      </c>
      <c r="G671" s="105">
        <v>2032.4169960669592</v>
      </c>
      <c r="H671" s="105">
        <v>2081.2469960669591</v>
      </c>
      <c r="I671" s="105">
        <v>2163.7269960669591</v>
      </c>
      <c r="J671" s="105">
        <v>2486.926996066959</v>
      </c>
      <c r="K671" s="105">
        <v>2574.4169960669592</v>
      </c>
      <c r="L671" s="105">
        <v>2587.3169960669593</v>
      </c>
      <c r="M671" s="105">
        <v>2579.6869960669592</v>
      </c>
      <c r="N671" s="105">
        <v>2567.7169960669589</v>
      </c>
      <c r="O671" s="105">
        <v>2500.866996066959</v>
      </c>
      <c r="P671" s="105">
        <v>2473.4769960669591</v>
      </c>
      <c r="Q671" s="105">
        <v>2462.3169960669593</v>
      </c>
      <c r="R671" s="105">
        <v>2435.386996066959</v>
      </c>
      <c r="S671" s="105">
        <v>2462.8269960669591</v>
      </c>
      <c r="T671" s="105">
        <v>2549.176996066959</v>
      </c>
      <c r="U671" s="105">
        <v>2585.2669960669591</v>
      </c>
      <c r="V671" s="105">
        <v>2582.926996066959</v>
      </c>
      <c r="W671" s="105">
        <v>2598.616996066959</v>
      </c>
      <c r="X671" s="105">
        <v>2449.9369960669592</v>
      </c>
      <c r="Y671" s="105">
        <v>2037.7169960669589</v>
      </c>
    </row>
    <row r="672" spans="1:25" s="71" customFormat="1" ht="15.75" hidden="1" outlineLevel="1" x14ac:dyDescent="0.25">
      <c r="A672" s="131">
        <v>7</v>
      </c>
      <c r="B672" s="105">
        <v>2029.5069960669589</v>
      </c>
      <c r="C672" s="105">
        <v>1921.8069960669591</v>
      </c>
      <c r="D672" s="105">
        <v>1915.3069960669591</v>
      </c>
      <c r="E672" s="105">
        <v>1910.8369960669593</v>
      </c>
      <c r="F672" s="105">
        <v>1910.5169960669591</v>
      </c>
      <c r="G672" s="105">
        <v>1959.1469960669592</v>
      </c>
      <c r="H672" s="105">
        <v>2028.2169960669589</v>
      </c>
      <c r="I672" s="105">
        <v>2081.906996066959</v>
      </c>
      <c r="J672" s="105">
        <v>2449.4969960669591</v>
      </c>
      <c r="K672" s="105">
        <v>2598.0369960669591</v>
      </c>
      <c r="L672" s="105">
        <v>2622.866996066959</v>
      </c>
      <c r="M672" s="105">
        <v>2626.2469960669591</v>
      </c>
      <c r="N672" s="105">
        <v>2621.3269960669591</v>
      </c>
      <c r="O672" s="105">
        <v>2598.2069960669592</v>
      </c>
      <c r="P672" s="105">
        <v>2586.8769960669592</v>
      </c>
      <c r="Q672" s="105">
        <v>2584.0569960669591</v>
      </c>
      <c r="R672" s="105">
        <v>2603.2169960669589</v>
      </c>
      <c r="S672" s="105">
        <v>2629.2469960669591</v>
      </c>
      <c r="T672" s="105">
        <v>2690.386996066959</v>
      </c>
      <c r="U672" s="105">
        <v>2721.386996066959</v>
      </c>
      <c r="V672" s="105">
        <v>2713.2869960669591</v>
      </c>
      <c r="W672" s="105">
        <v>2704.386996066959</v>
      </c>
      <c r="X672" s="105">
        <v>2666.926996066959</v>
      </c>
      <c r="Y672" s="105">
        <v>2492.2269960669591</v>
      </c>
    </row>
    <row r="673" spans="1:25" s="71" customFormat="1" ht="15.75" hidden="1" outlineLevel="1" x14ac:dyDescent="0.25">
      <c r="A673" s="131">
        <v>8</v>
      </c>
      <c r="B673" s="105">
        <v>2029.1269960669592</v>
      </c>
      <c r="C673" s="105">
        <v>1896.7969960669593</v>
      </c>
      <c r="D673" s="105">
        <v>1819.9469960669589</v>
      </c>
      <c r="E673" s="105">
        <v>1805.3969960669592</v>
      </c>
      <c r="F673" s="105">
        <v>1802.5069960669591</v>
      </c>
      <c r="G673" s="105">
        <v>1856.136996066959</v>
      </c>
      <c r="H673" s="105">
        <v>1899.4869960669589</v>
      </c>
      <c r="I673" s="105">
        <v>2000.906996066959</v>
      </c>
      <c r="J673" s="105">
        <v>2204.926996066959</v>
      </c>
      <c r="K673" s="105">
        <v>2339.7469960669591</v>
      </c>
      <c r="L673" s="105">
        <v>2395.596996066959</v>
      </c>
      <c r="M673" s="105">
        <v>2351.636996066959</v>
      </c>
      <c r="N673" s="105">
        <v>2339.3169960669593</v>
      </c>
      <c r="O673" s="105">
        <v>2320.366996066959</v>
      </c>
      <c r="P673" s="105">
        <v>2322.3269960669591</v>
      </c>
      <c r="Q673" s="105">
        <v>2329.3369960669593</v>
      </c>
      <c r="R673" s="105">
        <v>2329.0069960669589</v>
      </c>
      <c r="S673" s="105">
        <v>2322.5569960669591</v>
      </c>
      <c r="T673" s="105">
        <v>2455.4469960669589</v>
      </c>
      <c r="U673" s="105">
        <v>2635.7069960669592</v>
      </c>
      <c r="V673" s="105">
        <v>2592.906996066959</v>
      </c>
      <c r="W673" s="105">
        <v>2598.596996066959</v>
      </c>
      <c r="X673" s="105">
        <v>2556.5169960669591</v>
      </c>
      <c r="Y673" s="105">
        <v>2189.0869960669593</v>
      </c>
    </row>
    <row r="674" spans="1:25" s="71" customFormat="1" ht="15.75" hidden="1" outlineLevel="1" x14ac:dyDescent="0.25">
      <c r="A674" s="131">
        <v>9</v>
      </c>
      <c r="B674" s="105">
        <v>2079.2369960669589</v>
      </c>
      <c r="C674" s="105">
        <v>1920.9869960669589</v>
      </c>
      <c r="D674" s="105">
        <v>1896.3369960669593</v>
      </c>
      <c r="E674" s="105">
        <v>1893.3169960669593</v>
      </c>
      <c r="F674" s="105">
        <v>1966.2669960669591</v>
      </c>
      <c r="G674" s="105">
        <v>2093.9769960669591</v>
      </c>
      <c r="H674" s="105">
        <v>2368.4169960669592</v>
      </c>
      <c r="I674" s="105">
        <v>2479.7469960669591</v>
      </c>
      <c r="J674" s="105">
        <v>2599.156996066959</v>
      </c>
      <c r="K674" s="105">
        <v>2618.6069960669593</v>
      </c>
      <c r="L674" s="105">
        <v>2624.2569960669589</v>
      </c>
      <c r="M674" s="105">
        <v>2619.0769960669591</v>
      </c>
      <c r="N674" s="105">
        <v>2589.1069960669593</v>
      </c>
      <c r="O674" s="105">
        <v>2578.616996066959</v>
      </c>
      <c r="P674" s="105">
        <v>2571.5069960669589</v>
      </c>
      <c r="Q674" s="105">
        <v>2573.0069960669589</v>
      </c>
      <c r="R674" s="105">
        <v>2579.0769960669591</v>
      </c>
      <c r="S674" s="105">
        <v>2564.1469960669592</v>
      </c>
      <c r="T674" s="105">
        <v>2652.6069960669593</v>
      </c>
      <c r="U674" s="105">
        <v>2724.346996066959</v>
      </c>
      <c r="V674" s="105">
        <v>2662.4869960669589</v>
      </c>
      <c r="W674" s="105">
        <v>2654.7569960669589</v>
      </c>
      <c r="X674" s="105">
        <v>2528.7869960669591</v>
      </c>
      <c r="Y674" s="105">
        <v>2158.866996066959</v>
      </c>
    </row>
    <row r="675" spans="1:25" s="71" customFormat="1" ht="15.75" hidden="1" outlineLevel="1" x14ac:dyDescent="0.25">
      <c r="A675" s="131">
        <v>10</v>
      </c>
      <c r="B675" s="105">
        <v>2055.926996066959</v>
      </c>
      <c r="C675" s="105">
        <v>1900.8169960669593</v>
      </c>
      <c r="D675" s="105">
        <v>1765.4969960669591</v>
      </c>
      <c r="E675" s="105">
        <v>1774.2069960669592</v>
      </c>
      <c r="F675" s="105">
        <v>1846.9369960669592</v>
      </c>
      <c r="G675" s="105">
        <v>1989.366996066959</v>
      </c>
      <c r="H675" s="105">
        <v>2153.7269960669591</v>
      </c>
      <c r="I675" s="105">
        <v>2452.676996066959</v>
      </c>
      <c r="J675" s="105">
        <v>2592.7569960669589</v>
      </c>
      <c r="K675" s="105">
        <v>2644.8069960669591</v>
      </c>
      <c r="L675" s="105">
        <v>2644.6269960669592</v>
      </c>
      <c r="M675" s="105">
        <v>2618.4169960669592</v>
      </c>
      <c r="N675" s="105">
        <v>2602.4369960669592</v>
      </c>
      <c r="O675" s="105">
        <v>2593.0069960669589</v>
      </c>
      <c r="P675" s="105">
        <v>2587.7369960669589</v>
      </c>
      <c r="Q675" s="105">
        <v>2584.7269960669591</v>
      </c>
      <c r="R675" s="105">
        <v>2570.2469960669591</v>
      </c>
      <c r="S675" s="105">
        <v>2513.9669960669589</v>
      </c>
      <c r="T675" s="105">
        <v>2649.4369960669592</v>
      </c>
      <c r="U675" s="105">
        <v>2672.7969960669593</v>
      </c>
      <c r="V675" s="105">
        <v>2630.2369960669589</v>
      </c>
      <c r="W675" s="105">
        <v>2608.3169960669593</v>
      </c>
      <c r="X675" s="105">
        <v>2447.2769960669589</v>
      </c>
      <c r="Y675" s="105">
        <v>2069.2869960669591</v>
      </c>
    </row>
    <row r="676" spans="1:25" s="71" customFormat="1" ht="15.75" hidden="1" outlineLevel="1" x14ac:dyDescent="0.25">
      <c r="A676" s="131">
        <v>11</v>
      </c>
      <c r="B676" s="105">
        <v>2023.0669960669593</v>
      </c>
      <c r="C676" s="105">
        <v>1902.386996066959</v>
      </c>
      <c r="D676" s="105">
        <v>1886.0169960669591</v>
      </c>
      <c r="E676" s="105">
        <v>1896.4769960669591</v>
      </c>
      <c r="F676" s="105">
        <v>1934.0369960669591</v>
      </c>
      <c r="G676" s="105">
        <v>2064.4569960669592</v>
      </c>
      <c r="H676" s="105">
        <v>2192.2369960669589</v>
      </c>
      <c r="I676" s="105">
        <v>2501.3369960669593</v>
      </c>
      <c r="J676" s="105">
        <v>2621.406996066959</v>
      </c>
      <c r="K676" s="105">
        <v>2681.2769960669589</v>
      </c>
      <c r="L676" s="105">
        <v>2687.6269960669592</v>
      </c>
      <c r="M676" s="105">
        <v>2678.4169960669592</v>
      </c>
      <c r="N676" s="105">
        <v>2661.7069960669592</v>
      </c>
      <c r="O676" s="105">
        <v>2651.6869960669592</v>
      </c>
      <c r="P676" s="105">
        <v>2642.7869960669591</v>
      </c>
      <c r="Q676" s="105">
        <v>2625.2069960669592</v>
      </c>
      <c r="R676" s="105">
        <v>2634.8169960669593</v>
      </c>
      <c r="S676" s="105">
        <v>2635.9669960669589</v>
      </c>
      <c r="T676" s="105">
        <v>2671.7469960669591</v>
      </c>
      <c r="U676" s="105">
        <v>2714.2969960669593</v>
      </c>
      <c r="V676" s="105">
        <v>2689.5869960669593</v>
      </c>
      <c r="W676" s="105">
        <v>2656.0769960669591</v>
      </c>
      <c r="X676" s="105">
        <v>2632.1069960669593</v>
      </c>
      <c r="Y676" s="105">
        <v>2438.7169960669589</v>
      </c>
    </row>
    <row r="677" spans="1:25" s="71" customFormat="1" ht="15.75" hidden="1" outlineLevel="1" x14ac:dyDescent="0.25">
      <c r="A677" s="131">
        <v>12</v>
      </c>
      <c r="B677" s="105">
        <v>2049.8369960669593</v>
      </c>
      <c r="C677" s="105">
        <v>1924.2069960669592</v>
      </c>
      <c r="D677" s="105">
        <v>1917.3369960669593</v>
      </c>
      <c r="E677" s="105">
        <v>1917.136996066959</v>
      </c>
      <c r="F677" s="105">
        <v>1940.116996066959</v>
      </c>
      <c r="G677" s="105">
        <v>2056.9169960669592</v>
      </c>
      <c r="H677" s="105">
        <v>2317.596996066959</v>
      </c>
      <c r="I677" s="105">
        <v>2504.7169960669589</v>
      </c>
      <c r="J677" s="105">
        <v>2664.3369960669593</v>
      </c>
      <c r="K677" s="105">
        <v>2713.426996066959</v>
      </c>
      <c r="L677" s="105">
        <v>2717.9769960669591</v>
      </c>
      <c r="M677" s="105">
        <v>2699.7569960669589</v>
      </c>
      <c r="N677" s="105">
        <v>2684.3369960669593</v>
      </c>
      <c r="O677" s="105">
        <v>2690.8569960669593</v>
      </c>
      <c r="P677" s="105">
        <v>2684.2369960669589</v>
      </c>
      <c r="Q677" s="105">
        <v>2678.7169960669589</v>
      </c>
      <c r="R677" s="105">
        <v>2680.2669960669591</v>
      </c>
      <c r="S677" s="105">
        <v>2684.1269960669592</v>
      </c>
      <c r="T677" s="105">
        <v>2734.0869960669593</v>
      </c>
      <c r="U677" s="105">
        <v>2752.9669960669589</v>
      </c>
      <c r="V677" s="105">
        <v>2742.3369960669593</v>
      </c>
      <c r="W677" s="105">
        <v>2732.5569960669591</v>
      </c>
      <c r="X677" s="105">
        <v>2684.6469960669592</v>
      </c>
      <c r="Y677" s="105">
        <v>2454.656996066959</v>
      </c>
    </row>
    <row r="678" spans="1:25" s="71" customFormat="1" ht="15.75" hidden="1" outlineLevel="1" x14ac:dyDescent="0.25">
      <c r="A678" s="131">
        <v>13</v>
      </c>
      <c r="B678" s="105">
        <v>2094.9469960669589</v>
      </c>
      <c r="C678" s="105">
        <v>2035.406996066959</v>
      </c>
      <c r="D678" s="105">
        <v>1987.596996066959</v>
      </c>
      <c r="E678" s="105">
        <v>1973.426996066959</v>
      </c>
      <c r="F678" s="105">
        <v>2006.8369960669593</v>
      </c>
      <c r="G678" s="105">
        <v>2067.5369960669591</v>
      </c>
      <c r="H678" s="105">
        <v>2096.0369960669591</v>
      </c>
      <c r="I678" s="105">
        <v>2363.3269960669591</v>
      </c>
      <c r="J678" s="105">
        <v>2640.5369960669591</v>
      </c>
      <c r="K678" s="105">
        <v>2681.3269960669591</v>
      </c>
      <c r="L678" s="105">
        <v>2707.1069960669593</v>
      </c>
      <c r="M678" s="105">
        <v>2696.0569960669591</v>
      </c>
      <c r="N678" s="105">
        <v>2683.2569960669589</v>
      </c>
      <c r="O678" s="105">
        <v>2672.7369960669589</v>
      </c>
      <c r="P678" s="105">
        <v>2660.8769960669592</v>
      </c>
      <c r="Q678" s="105">
        <v>2655.0069960669589</v>
      </c>
      <c r="R678" s="105">
        <v>2662.6469960669592</v>
      </c>
      <c r="S678" s="105">
        <v>2667.0369960669591</v>
      </c>
      <c r="T678" s="105">
        <v>2713.6469960669592</v>
      </c>
      <c r="U678" s="105">
        <v>2737.4169960669592</v>
      </c>
      <c r="V678" s="105">
        <v>2725.0769960669591</v>
      </c>
      <c r="W678" s="105">
        <v>2721.6669960669592</v>
      </c>
      <c r="X678" s="105">
        <v>2646.6269960669592</v>
      </c>
      <c r="Y678" s="105">
        <v>2436.4669960669589</v>
      </c>
    </row>
    <row r="679" spans="1:25" s="71" customFormat="1" ht="15.75" hidden="1" outlineLevel="1" x14ac:dyDescent="0.25">
      <c r="A679" s="131">
        <v>14</v>
      </c>
      <c r="B679" s="105">
        <v>2094.6269960669592</v>
      </c>
      <c r="C679" s="105">
        <v>2035.6069960669593</v>
      </c>
      <c r="D679" s="105">
        <v>2002.8969960669592</v>
      </c>
      <c r="E679" s="105">
        <v>1976.3569960669593</v>
      </c>
      <c r="F679" s="105">
        <v>1990.6969960669589</v>
      </c>
      <c r="G679" s="105">
        <v>2044.0569960669591</v>
      </c>
      <c r="H679" s="105">
        <v>2069.846996066959</v>
      </c>
      <c r="I679" s="105">
        <v>2105.926996066959</v>
      </c>
      <c r="J679" s="105">
        <v>2535.7969960669593</v>
      </c>
      <c r="K679" s="105">
        <v>2611.8269960669591</v>
      </c>
      <c r="L679" s="105">
        <v>2617.116996066959</v>
      </c>
      <c r="M679" s="105">
        <v>2610.426996066959</v>
      </c>
      <c r="N679" s="105">
        <v>2600.2769960669589</v>
      </c>
      <c r="O679" s="105">
        <v>2589.2469960669591</v>
      </c>
      <c r="P679" s="105">
        <v>2579.4569960669592</v>
      </c>
      <c r="Q679" s="105">
        <v>2574.886996066959</v>
      </c>
      <c r="R679" s="105">
        <v>2577.3269960669591</v>
      </c>
      <c r="S679" s="105">
        <v>2574.4569960669592</v>
      </c>
      <c r="T679" s="105">
        <v>2665.7369960669589</v>
      </c>
      <c r="U679" s="105">
        <v>2686.3769960669592</v>
      </c>
      <c r="V679" s="105">
        <v>2678.8069960669591</v>
      </c>
      <c r="W679" s="105">
        <v>2660.6469960669592</v>
      </c>
      <c r="X679" s="105">
        <v>2609.7669960669591</v>
      </c>
      <c r="Y679" s="105">
        <v>2062.116996066959</v>
      </c>
    </row>
    <row r="680" spans="1:25" s="71" customFormat="1" ht="15.75" hidden="1" outlineLevel="1" x14ac:dyDescent="0.25">
      <c r="A680" s="131">
        <v>15</v>
      </c>
      <c r="B680" s="105">
        <v>2038.156996066959</v>
      </c>
      <c r="C680" s="105">
        <v>1948.846996066959</v>
      </c>
      <c r="D680" s="105">
        <v>1918.2669960669591</v>
      </c>
      <c r="E680" s="105">
        <v>1916.3969960669592</v>
      </c>
      <c r="F680" s="105">
        <v>1924.1669960669592</v>
      </c>
      <c r="G680" s="105">
        <v>2043.4869960669589</v>
      </c>
      <c r="H680" s="105">
        <v>2330.7969960669593</v>
      </c>
      <c r="I680" s="105">
        <v>2451.9569960669592</v>
      </c>
      <c r="J680" s="105">
        <v>2674.846996066959</v>
      </c>
      <c r="K680" s="105">
        <v>2718.0669960669593</v>
      </c>
      <c r="L680" s="105">
        <v>2716.0169960669591</v>
      </c>
      <c r="M680" s="105">
        <v>2707.4669960669589</v>
      </c>
      <c r="N680" s="105">
        <v>2677.0669960669593</v>
      </c>
      <c r="O680" s="105">
        <v>2671.1869960669592</v>
      </c>
      <c r="P680" s="105">
        <v>2661.0169960669591</v>
      </c>
      <c r="Q680" s="105">
        <v>2656.2469960669591</v>
      </c>
      <c r="R680" s="105">
        <v>2657.4369960669592</v>
      </c>
      <c r="S680" s="105">
        <v>2647.6869960669592</v>
      </c>
      <c r="T680" s="105">
        <v>2714.7769960669589</v>
      </c>
      <c r="U680" s="105">
        <v>2743.6969960669589</v>
      </c>
      <c r="V680" s="105">
        <v>2717.1969960669589</v>
      </c>
      <c r="W680" s="105">
        <v>2685.5069960669589</v>
      </c>
      <c r="X680" s="105">
        <v>2647.176996066959</v>
      </c>
      <c r="Y680" s="105">
        <v>2115.4669960669589</v>
      </c>
    </row>
    <row r="681" spans="1:25" s="71" customFormat="1" ht="15.75" hidden="1" outlineLevel="1" x14ac:dyDescent="0.25">
      <c r="A681" s="131">
        <v>16</v>
      </c>
      <c r="B681" s="105">
        <v>2017.2969960669593</v>
      </c>
      <c r="C681" s="105">
        <v>1946.7969960669593</v>
      </c>
      <c r="D681" s="105">
        <v>1935.366996066959</v>
      </c>
      <c r="E681" s="105">
        <v>1935.9669960669589</v>
      </c>
      <c r="F681" s="105">
        <v>1975.6869960669592</v>
      </c>
      <c r="G681" s="105">
        <v>2150.5469960669593</v>
      </c>
      <c r="H681" s="105">
        <v>2426.9669960669589</v>
      </c>
      <c r="I681" s="105">
        <v>2587.2769960669589</v>
      </c>
      <c r="J681" s="105">
        <v>2778.7069960669592</v>
      </c>
      <c r="K681" s="105">
        <v>3012.8569960669593</v>
      </c>
      <c r="L681" s="105">
        <v>3059.4169960669592</v>
      </c>
      <c r="M681" s="105">
        <v>2988.8769960669592</v>
      </c>
      <c r="N681" s="105">
        <v>2974.2069960669592</v>
      </c>
      <c r="O681" s="105">
        <v>2980.9769960669591</v>
      </c>
      <c r="P681" s="105">
        <v>2974.886996066959</v>
      </c>
      <c r="Q681" s="105">
        <v>2970.846996066959</v>
      </c>
      <c r="R681" s="105">
        <v>2703.3069960669591</v>
      </c>
      <c r="S681" s="105">
        <v>2696.6469960669592</v>
      </c>
      <c r="T681" s="105">
        <v>3105.4269960669594</v>
      </c>
      <c r="U681" s="105">
        <v>3191.366996066959</v>
      </c>
      <c r="V681" s="105">
        <v>3064.5769960669591</v>
      </c>
      <c r="W681" s="105">
        <v>2988.1069960669593</v>
      </c>
      <c r="X681" s="105">
        <v>2759.6469960669592</v>
      </c>
      <c r="Y681" s="105">
        <v>2472.8169960669593</v>
      </c>
    </row>
    <row r="682" spans="1:25" s="71" customFormat="1" ht="15.75" hidden="1" outlineLevel="1" x14ac:dyDescent="0.25">
      <c r="A682" s="131">
        <v>17</v>
      </c>
      <c r="B682" s="105">
        <v>2037.3569960669593</v>
      </c>
      <c r="C682" s="105">
        <v>1984.4969960669591</v>
      </c>
      <c r="D682" s="105">
        <v>1953.0269960669589</v>
      </c>
      <c r="E682" s="105">
        <v>1950.7869960669591</v>
      </c>
      <c r="F682" s="105">
        <v>1982.3269960669591</v>
      </c>
      <c r="G682" s="105">
        <v>2119.096996066959</v>
      </c>
      <c r="H682" s="105">
        <v>2556.8969960669592</v>
      </c>
      <c r="I682" s="105">
        <v>2646.2969960669593</v>
      </c>
      <c r="J682" s="105">
        <v>2706.2269960669591</v>
      </c>
      <c r="K682" s="105">
        <v>2859.7469960669591</v>
      </c>
      <c r="L682" s="105">
        <v>2924.7169960669594</v>
      </c>
      <c r="M682" s="105">
        <v>2837.7169960669589</v>
      </c>
      <c r="N682" s="105">
        <v>2783.1669960669592</v>
      </c>
      <c r="O682" s="105">
        <v>3046.1769960669594</v>
      </c>
      <c r="P682" s="105">
        <v>3010.906996066959</v>
      </c>
      <c r="Q682" s="105">
        <v>2998.636996066959</v>
      </c>
      <c r="R682" s="105">
        <v>2955.596996066959</v>
      </c>
      <c r="S682" s="105">
        <v>2710.096996066959</v>
      </c>
      <c r="T682" s="105">
        <v>2751.6869960669592</v>
      </c>
      <c r="U682" s="105">
        <v>3166.0269960669593</v>
      </c>
      <c r="V682" s="105">
        <v>3039.1969960669594</v>
      </c>
      <c r="W682" s="105">
        <v>2918.7569960669593</v>
      </c>
      <c r="X682" s="105">
        <v>2692.6069960669593</v>
      </c>
      <c r="Y682" s="105">
        <v>2448.1069960669593</v>
      </c>
    </row>
    <row r="683" spans="1:25" s="71" customFormat="1" ht="15.75" hidden="1" outlineLevel="1" x14ac:dyDescent="0.25">
      <c r="A683" s="131">
        <v>18</v>
      </c>
      <c r="B683" s="105">
        <v>2065.9969960669591</v>
      </c>
      <c r="C683" s="105">
        <v>2039.7069960669592</v>
      </c>
      <c r="D683" s="105">
        <v>2011.7469960669591</v>
      </c>
      <c r="E683" s="105">
        <v>2010.926996066959</v>
      </c>
      <c r="F683" s="105">
        <v>2034.676996066959</v>
      </c>
      <c r="G683" s="105">
        <v>2127.7869960669591</v>
      </c>
      <c r="H683" s="105">
        <v>2536.8969960669592</v>
      </c>
      <c r="I683" s="105">
        <v>2636.636996066959</v>
      </c>
      <c r="J683" s="105">
        <v>2742.7469960669591</v>
      </c>
      <c r="K683" s="105">
        <v>2794.616996066959</v>
      </c>
      <c r="L683" s="105">
        <v>2825.4969960669591</v>
      </c>
      <c r="M683" s="105">
        <v>2814.176996066959</v>
      </c>
      <c r="N683" s="105">
        <v>2752.4969960669591</v>
      </c>
      <c r="O683" s="105">
        <v>2750.426996066959</v>
      </c>
      <c r="P683" s="105">
        <v>2741.1269960669592</v>
      </c>
      <c r="Q683" s="105">
        <v>2737.6869960669592</v>
      </c>
      <c r="R683" s="105">
        <v>2738.0169960669591</v>
      </c>
      <c r="S683" s="105">
        <v>2731.5369960669591</v>
      </c>
      <c r="T683" s="105">
        <v>2798.596996066959</v>
      </c>
      <c r="U683" s="105">
        <v>2893.1269960669592</v>
      </c>
      <c r="V683" s="105">
        <v>2890.7869960669591</v>
      </c>
      <c r="W683" s="105">
        <v>3148.0869960669593</v>
      </c>
      <c r="X683" s="105">
        <v>2719.8969960669592</v>
      </c>
      <c r="Y683" s="105">
        <v>2581.1869960669592</v>
      </c>
    </row>
    <row r="684" spans="1:25" s="71" customFormat="1" ht="15.75" hidden="1" outlineLevel="1" x14ac:dyDescent="0.25">
      <c r="A684" s="131">
        <v>19</v>
      </c>
      <c r="B684" s="105">
        <v>2195.3369960669593</v>
      </c>
      <c r="C684" s="105">
        <v>2081.3969960669592</v>
      </c>
      <c r="D684" s="105">
        <v>2046.3169960669593</v>
      </c>
      <c r="E684" s="105">
        <v>2051.2069960669592</v>
      </c>
      <c r="F684" s="105">
        <v>2061.3369960669593</v>
      </c>
      <c r="G684" s="105">
        <v>2369.1069960669593</v>
      </c>
      <c r="H684" s="105">
        <v>2571.2269960669591</v>
      </c>
      <c r="I684" s="105">
        <v>2671.9969960669591</v>
      </c>
      <c r="J684" s="105">
        <v>2698.0269960669589</v>
      </c>
      <c r="K684" s="105">
        <v>2851.7169960669589</v>
      </c>
      <c r="L684" s="105">
        <v>2843.176996066959</v>
      </c>
      <c r="M684" s="105">
        <v>2848.176996066959</v>
      </c>
      <c r="N684" s="105">
        <v>2798.5169960669591</v>
      </c>
      <c r="O684" s="105">
        <v>2765.906996066959</v>
      </c>
      <c r="P684" s="105">
        <v>2741.4469960669589</v>
      </c>
      <c r="Q684" s="105">
        <v>2734.2769960669589</v>
      </c>
      <c r="R684" s="105">
        <v>2737.4969960669591</v>
      </c>
      <c r="S684" s="105">
        <v>2732.0269960669589</v>
      </c>
      <c r="T684" s="105">
        <v>2754.4369960669592</v>
      </c>
      <c r="U684" s="105">
        <v>2873.6469960669592</v>
      </c>
      <c r="V684" s="105">
        <v>2862.2769960669589</v>
      </c>
      <c r="W684" s="105">
        <v>2753.366996066959</v>
      </c>
      <c r="X684" s="105">
        <v>2664.656996066959</v>
      </c>
      <c r="Y684" s="105">
        <v>2575.5069960669589</v>
      </c>
    </row>
    <row r="685" spans="1:25" s="71" customFormat="1" ht="15.75" hidden="1" outlineLevel="1" x14ac:dyDescent="0.25">
      <c r="A685" s="131">
        <v>20</v>
      </c>
      <c r="B685" s="105">
        <v>2439.7669960669591</v>
      </c>
      <c r="C685" s="105">
        <v>2185.2069960669592</v>
      </c>
      <c r="D685" s="105">
        <v>2109.1869960669592</v>
      </c>
      <c r="E685" s="105">
        <v>2101.2969960669593</v>
      </c>
      <c r="F685" s="105">
        <v>2141.2369960669589</v>
      </c>
      <c r="G685" s="105">
        <v>2291.2769960669589</v>
      </c>
      <c r="H685" s="105">
        <v>2464.1069960669593</v>
      </c>
      <c r="I685" s="105">
        <v>2614.3369960669593</v>
      </c>
      <c r="J685" s="105">
        <v>2696.9569960669592</v>
      </c>
      <c r="K685" s="105">
        <v>2776.2969960669593</v>
      </c>
      <c r="L685" s="105">
        <v>2802.1969960669589</v>
      </c>
      <c r="M685" s="105">
        <v>2848.1069960669593</v>
      </c>
      <c r="N685" s="105">
        <v>2837.5069960669589</v>
      </c>
      <c r="O685" s="105">
        <v>2789.0569960669591</v>
      </c>
      <c r="P685" s="105">
        <v>2715.9769960669591</v>
      </c>
      <c r="Q685" s="105">
        <v>2720.0369960669591</v>
      </c>
      <c r="R685" s="105">
        <v>2725.9569960669592</v>
      </c>
      <c r="S685" s="105">
        <v>2729.5169960669591</v>
      </c>
      <c r="T685" s="105">
        <v>2813.1669960669592</v>
      </c>
      <c r="U685" s="105">
        <v>2813.7969960669593</v>
      </c>
      <c r="V685" s="105">
        <v>2845.2769960669589</v>
      </c>
      <c r="W685" s="105">
        <v>2843.5169960669591</v>
      </c>
      <c r="X685" s="105">
        <v>2663.386996066959</v>
      </c>
      <c r="Y685" s="105">
        <v>2562.8369960669593</v>
      </c>
    </row>
    <row r="686" spans="1:25" s="71" customFormat="1" ht="15.75" hidden="1" outlineLevel="1" x14ac:dyDescent="0.25">
      <c r="A686" s="131">
        <v>21</v>
      </c>
      <c r="B686" s="105">
        <v>2339.096996066959</v>
      </c>
      <c r="C686" s="105">
        <v>2061.7569960669589</v>
      </c>
      <c r="D686" s="105">
        <v>2030.8769960669592</v>
      </c>
      <c r="E686" s="105">
        <v>2038.1469960669592</v>
      </c>
      <c r="F686" s="105">
        <v>2046.0669960669593</v>
      </c>
      <c r="G686" s="105">
        <v>2067.156996066959</v>
      </c>
      <c r="H686" s="105">
        <v>2181.5369960669591</v>
      </c>
      <c r="I686" s="105">
        <v>2438.7069960669592</v>
      </c>
      <c r="J686" s="105">
        <v>2622.3769960669592</v>
      </c>
      <c r="K686" s="105">
        <v>2706.4769960669591</v>
      </c>
      <c r="L686" s="105">
        <v>2685.3269960669591</v>
      </c>
      <c r="M686" s="105">
        <v>2682.4469960669589</v>
      </c>
      <c r="N686" s="105">
        <v>2678.5469960669593</v>
      </c>
      <c r="O686" s="105">
        <v>2678.5769960669591</v>
      </c>
      <c r="P686" s="105">
        <v>2671.4569960669592</v>
      </c>
      <c r="Q686" s="105">
        <v>2668.366996066959</v>
      </c>
      <c r="R686" s="105">
        <v>2667.5469960669593</v>
      </c>
      <c r="S686" s="105">
        <v>2679.1469960669592</v>
      </c>
      <c r="T686" s="105">
        <v>2726.4869960669589</v>
      </c>
      <c r="U686" s="105">
        <v>2754.5869960669593</v>
      </c>
      <c r="V686" s="105">
        <v>2757.1269960669592</v>
      </c>
      <c r="W686" s="105">
        <v>2736.7269960669591</v>
      </c>
      <c r="X686" s="105">
        <v>2661.8169960669593</v>
      </c>
      <c r="Y686" s="105">
        <v>2516.9769960669591</v>
      </c>
    </row>
    <row r="687" spans="1:25" s="71" customFormat="1" ht="15.75" hidden="1" outlineLevel="1" x14ac:dyDescent="0.25">
      <c r="A687" s="131">
        <v>22</v>
      </c>
      <c r="B687" s="105">
        <v>2286.6969960669589</v>
      </c>
      <c r="C687" s="105">
        <v>2093.5669960669593</v>
      </c>
      <c r="D687" s="105">
        <v>2045.2569960669589</v>
      </c>
      <c r="E687" s="105">
        <v>2055.5669960669593</v>
      </c>
      <c r="F687" s="105">
        <v>2082.096996066959</v>
      </c>
      <c r="G687" s="105">
        <v>2329.636996066959</v>
      </c>
      <c r="H687" s="105">
        <v>2450.3769960669592</v>
      </c>
      <c r="I687" s="105">
        <v>2602.8069960669591</v>
      </c>
      <c r="J687" s="105">
        <v>2712.8069960669591</v>
      </c>
      <c r="K687" s="105">
        <v>2745.5769960669591</v>
      </c>
      <c r="L687" s="105">
        <v>2743.5869960669593</v>
      </c>
      <c r="M687" s="105">
        <v>2731.3269960669591</v>
      </c>
      <c r="N687" s="105">
        <v>2717.096996066959</v>
      </c>
      <c r="O687" s="105">
        <v>2710.8169960669593</v>
      </c>
      <c r="P687" s="105">
        <v>2697.596996066959</v>
      </c>
      <c r="Q687" s="105">
        <v>2696.2969960669593</v>
      </c>
      <c r="R687" s="105">
        <v>2695.926996066959</v>
      </c>
      <c r="S687" s="105">
        <v>2700.0469960669593</v>
      </c>
      <c r="T687" s="105">
        <v>2705.7369960669589</v>
      </c>
      <c r="U687" s="105">
        <v>2717.2369960669589</v>
      </c>
      <c r="V687" s="105">
        <v>2701.5769960669591</v>
      </c>
      <c r="W687" s="105">
        <v>2695.596996066959</v>
      </c>
      <c r="X687" s="105">
        <v>2636.2569960669589</v>
      </c>
      <c r="Y687" s="105">
        <v>2392.2669960669591</v>
      </c>
    </row>
    <row r="688" spans="1:25" s="71" customFormat="1" ht="15.75" hidden="1" outlineLevel="1" x14ac:dyDescent="0.25">
      <c r="A688" s="131">
        <v>23</v>
      </c>
      <c r="B688" s="105">
        <v>2278.0669960669593</v>
      </c>
      <c r="C688" s="105">
        <v>2056.2169960669589</v>
      </c>
      <c r="D688" s="105">
        <v>2017.2669960669591</v>
      </c>
      <c r="E688" s="105">
        <v>2015.9769960669591</v>
      </c>
      <c r="F688" s="105">
        <v>2045.9669960669589</v>
      </c>
      <c r="G688" s="105">
        <v>2228.2469960669591</v>
      </c>
      <c r="H688" s="105">
        <v>2436.116996066959</v>
      </c>
      <c r="I688" s="105">
        <v>2595.2069960669592</v>
      </c>
      <c r="J688" s="105">
        <v>2707.7569960669589</v>
      </c>
      <c r="K688" s="105">
        <v>2738.0669960669593</v>
      </c>
      <c r="L688" s="105">
        <v>2739.2769960669589</v>
      </c>
      <c r="M688" s="105">
        <v>2732.156996066959</v>
      </c>
      <c r="N688" s="105">
        <v>2721.3969960669592</v>
      </c>
      <c r="O688" s="105">
        <v>2721.3269960669591</v>
      </c>
      <c r="P688" s="105">
        <v>2714.156996066959</v>
      </c>
      <c r="Q688" s="105">
        <v>2713.9569960669592</v>
      </c>
      <c r="R688" s="105">
        <v>2715.0669960669593</v>
      </c>
      <c r="S688" s="105">
        <v>2716.7369960669589</v>
      </c>
      <c r="T688" s="105">
        <v>2734.136996066959</v>
      </c>
      <c r="U688" s="105">
        <v>2760.1069960669593</v>
      </c>
      <c r="V688" s="105">
        <v>2754.0669960669593</v>
      </c>
      <c r="W688" s="105">
        <v>2749.0269960669589</v>
      </c>
      <c r="X688" s="105">
        <v>2685.0069960669589</v>
      </c>
      <c r="Y688" s="105">
        <v>2434.386996066959</v>
      </c>
    </row>
    <row r="689" spans="1:25" s="71" customFormat="1" ht="15.75" hidden="1" outlineLevel="1" x14ac:dyDescent="0.25">
      <c r="A689" s="131">
        <v>24</v>
      </c>
      <c r="B689" s="105">
        <v>2090.8969960669592</v>
      </c>
      <c r="C689" s="105">
        <v>2004.3069960669591</v>
      </c>
      <c r="D689" s="105">
        <v>1978.4669960669589</v>
      </c>
      <c r="E689" s="105">
        <v>1989.4869960669589</v>
      </c>
      <c r="F689" s="105">
        <v>1996.866996066959</v>
      </c>
      <c r="G689" s="105">
        <v>2164.5269960669589</v>
      </c>
      <c r="H689" s="105">
        <v>2330.426996066959</v>
      </c>
      <c r="I689" s="105">
        <v>2499.7669960669591</v>
      </c>
      <c r="J689" s="105">
        <v>2673.156996066959</v>
      </c>
      <c r="K689" s="105">
        <v>2755.8069960669591</v>
      </c>
      <c r="L689" s="105">
        <v>2757.6269960669592</v>
      </c>
      <c r="M689" s="105">
        <v>2747.9769960669591</v>
      </c>
      <c r="N689" s="105">
        <v>2735.596996066959</v>
      </c>
      <c r="O689" s="105">
        <v>2739.5369960669591</v>
      </c>
      <c r="P689" s="105">
        <v>2731.4769960669591</v>
      </c>
      <c r="Q689" s="105">
        <v>2727.0769960669591</v>
      </c>
      <c r="R689" s="105">
        <v>2699.5569960669591</v>
      </c>
      <c r="S689" s="105">
        <v>2726.846996066959</v>
      </c>
      <c r="T689" s="105">
        <v>2743.366996066959</v>
      </c>
      <c r="U689" s="105">
        <v>2765.5169960669591</v>
      </c>
      <c r="V689" s="105">
        <v>2753.7169960669589</v>
      </c>
      <c r="W689" s="105">
        <v>2746.8269960669591</v>
      </c>
      <c r="X689" s="105">
        <v>2642.176996066959</v>
      </c>
      <c r="Y689" s="105">
        <v>2168.0569960669591</v>
      </c>
    </row>
    <row r="690" spans="1:25" s="71" customFormat="1" ht="15.75" hidden="1" outlineLevel="1" x14ac:dyDescent="0.25">
      <c r="A690" s="131">
        <v>25</v>
      </c>
      <c r="B690" s="105">
        <v>2084.2369960669589</v>
      </c>
      <c r="C690" s="105">
        <v>2007.1269960669592</v>
      </c>
      <c r="D690" s="105">
        <v>1993.3769960669592</v>
      </c>
      <c r="E690" s="105">
        <v>1998.9569960669592</v>
      </c>
      <c r="F690" s="105">
        <v>2025.176996066959</v>
      </c>
      <c r="G690" s="105">
        <v>2211.5669960669593</v>
      </c>
      <c r="H690" s="105">
        <v>2374.9869960669589</v>
      </c>
      <c r="I690" s="105">
        <v>2628.116996066959</v>
      </c>
      <c r="J690" s="105">
        <v>2748.5169960669591</v>
      </c>
      <c r="K690" s="105">
        <v>2770.906996066959</v>
      </c>
      <c r="L690" s="105">
        <v>2777.0769960669591</v>
      </c>
      <c r="M690" s="105">
        <v>2773.0069960669589</v>
      </c>
      <c r="N690" s="105">
        <v>2762.3269960669591</v>
      </c>
      <c r="O690" s="105">
        <v>2757.9869960669589</v>
      </c>
      <c r="P690" s="105">
        <v>2750.346996066959</v>
      </c>
      <c r="Q690" s="105">
        <v>2745.9169960669592</v>
      </c>
      <c r="R690" s="105">
        <v>2749.3369960669593</v>
      </c>
      <c r="S690" s="105">
        <v>2739.8769960669592</v>
      </c>
      <c r="T690" s="105">
        <v>2741.7369960669589</v>
      </c>
      <c r="U690" s="105">
        <v>2773.2669960669591</v>
      </c>
      <c r="V690" s="105">
        <v>2756.0769960669591</v>
      </c>
      <c r="W690" s="105">
        <v>2745.8569960669593</v>
      </c>
      <c r="X690" s="105">
        <v>2614.386996066959</v>
      </c>
      <c r="Y690" s="105">
        <v>2201.3769960669592</v>
      </c>
    </row>
    <row r="691" spans="1:25" s="71" customFormat="1" ht="15.75" hidden="1" outlineLevel="1" x14ac:dyDescent="0.25">
      <c r="A691" s="131">
        <v>26</v>
      </c>
      <c r="B691" s="105">
        <v>2014.2369960669589</v>
      </c>
      <c r="C691" s="105">
        <v>1936.0869960669593</v>
      </c>
      <c r="D691" s="105">
        <v>1925.866996066959</v>
      </c>
      <c r="E691" s="105">
        <v>1922.3169960669593</v>
      </c>
      <c r="F691" s="105">
        <v>1945.0469960669593</v>
      </c>
      <c r="G691" s="105">
        <v>2106.6669960669592</v>
      </c>
      <c r="H691" s="105">
        <v>2314.3569960669593</v>
      </c>
      <c r="I691" s="105">
        <v>2547.9769960669591</v>
      </c>
      <c r="J691" s="105">
        <v>2698.7669960669591</v>
      </c>
      <c r="K691" s="105">
        <v>2679.5869960669593</v>
      </c>
      <c r="L691" s="105">
        <v>2682.0469960669593</v>
      </c>
      <c r="M691" s="105">
        <v>2677.1269960669592</v>
      </c>
      <c r="N691" s="105">
        <v>2672.906996066959</v>
      </c>
      <c r="O691" s="105">
        <v>2677.3369960669593</v>
      </c>
      <c r="P691" s="105">
        <v>2673.9869960669589</v>
      </c>
      <c r="Q691" s="105">
        <v>2670.9969960669591</v>
      </c>
      <c r="R691" s="105">
        <v>2694.2369960669589</v>
      </c>
      <c r="S691" s="105">
        <v>2605.7869960669591</v>
      </c>
      <c r="T691" s="105">
        <v>2718.5769960669591</v>
      </c>
      <c r="U691" s="105">
        <v>2757.4869960669589</v>
      </c>
      <c r="V691" s="105">
        <v>2753.7969960669593</v>
      </c>
      <c r="W691" s="105">
        <v>2749.1669960669592</v>
      </c>
      <c r="X691" s="105">
        <v>2671.4569960669592</v>
      </c>
      <c r="Y691" s="105">
        <v>2434.2769960669589</v>
      </c>
    </row>
    <row r="692" spans="1:25" s="71" customFormat="1" ht="15.75" hidden="1" outlineLevel="1" x14ac:dyDescent="0.25">
      <c r="A692" s="131">
        <v>27</v>
      </c>
      <c r="B692" s="105">
        <v>2412.156996066959</v>
      </c>
      <c r="C692" s="105">
        <v>2122.9869960669589</v>
      </c>
      <c r="D692" s="105">
        <v>2042.2769960669589</v>
      </c>
      <c r="E692" s="105">
        <v>2029.4169960669592</v>
      </c>
      <c r="F692" s="105">
        <v>2042.8069960669591</v>
      </c>
      <c r="G692" s="105">
        <v>2174.6469960669592</v>
      </c>
      <c r="H692" s="105">
        <v>2287.9569960669592</v>
      </c>
      <c r="I692" s="105">
        <v>2560.926996066959</v>
      </c>
      <c r="J692" s="105">
        <v>2725.9369960669592</v>
      </c>
      <c r="K692" s="105">
        <v>2750.3969960669592</v>
      </c>
      <c r="L692" s="105">
        <v>2754.4769960669591</v>
      </c>
      <c r="M692" s="105">
        <v>2753.6269960669592</v>
      </c>
      <c r="N692" s="105">
        <v>2745.6669960669592</v>
      </c>
      <c r="O692" s="105">
        <v>2740.3269960669591</v>
      </c>
      <c r="P692" s="105">
        <v>2734.7469960669591</v>
      </c>
      <c r="Q692" s="105">
        <v>2727.136996066959</v>
      </c>
      <c r="R692" s="105">
        <v>2733.886996066959</v>
      </c>
      <c r="S692" s="105">
        <v>2736.5269960669589</v>
      </c>
      <c r="T692" s="105">
        <v>2758.2369960669589</v>
      </c>
      <c r="U692" s="105">
        <v>2783.3769960669592</v>
      </c>
      <c r="V692" s="105">
        <v>2764.3169960669593</v>
      </c>
      <c r="W692" s="105">
        <v>2757.136996066959</v>
      </c>
      <c r="X692" s="105">
        <v>2714.7969960669593</v>
      </c>
      <c r="Y692" s="105">
        <v>2510.8069960669591</v>
      </c>
    </row>
    <row r="693" spans="1:25" s="71" customFormat="1" ht="15.75" hidden="1" outlineLevel="1" x14ac:dyDescent="0.25">
      <c r="A693" s="131">
        <v>28</v>
      </c>
      <c r="B693" s="105">
        <v>2308.6269960669592</v>
      </c>
      <c r="C693" s="105">
        <v>2073.846996066959</v>
      </c>
      <c r="D693" s="105">
        <v>1999.0669960669593</v>
      </c>
      <c r="E693" s="105">
        <v>1975.0069960669589</v>
      </c>
      <c r="F693" s="105">
        <v>1986.4369960669592</v>
      </c>
      <c r="G693" s="105">
        <v>2021.9669960669589</v>
      </c>
      <c r="H693" s="105">
        <v>2041.7569960669589</v>
      </c>
      <c r="I693" s="105">
        <v>2209.346996066959</v>
      </c>
      <c r="J693" s="105">
        <v>2570.6469960669592</v>
      </c>
      <c r="K693" s="105">
        <v>2671.9769960669591</v>
      </c>
      <c r="L693" s="105">
        <v>2688.3769960669592</v>
      </c>
      <c r="M693" s="105">
        <v>2681.9669960669589</v>
      </c>
      <c r="N693" s="105">
        <v>2669.3169960669593</v>
      </c>
      <c r="O693" s="105">
        <v>2652.2069960669592</v>
      </c>
      <c r="P693" s="105">
        <v>2650.2269960669591</v>
      </c>
      <c r="Q693" s="105">
        <v>2647.9869960669589</v>
      </c>
      <c r="R693" s="105">
        <v>2657.1669960669592</v>
      </c>
      <c r="S693" s="105">
        <v>2666.2769960669589</v>
      </c>
      <c r="T693" s="105">
        <v>2690.2569960669589</v>
      </c>
      <c r="U693" s="105">
        <v>2749.156996066959</v>
      </c>
      <c r="V693" s="105">
        <v>2745.676996066959</v>
      </c>
      <c r="W693" s="105">
        <v>2713.0569960669591</v>
      </c>
      <c r="X693" s="105">
        <v>2638.2169960669589</v>
      </c>
      <c r="Y693" s="105">
        <v>2203.5469960669593</v>
      </c>
    </row>
    <row r="694" spans="1:25" s="71" customFormat="1" ht="15.75" hidden="1" outlineLevel="1" x14ac:dyDescent="0.25">
      <c r="A694" s="131">
        <v>29</v>
      </c>
      <c r="B694" s="105">
        <v>2037.2169960669589</v>
      </c>
      <c r="C694" s="105">
        <v>1990.2769960669589</v>
      </c>
      <c r="D694" s="105">
        <v>1943.7969960669593</v>
      </c>
      <c r="E694" s="105">
        <v>1905.0469960669593</v>
      </c>
      <c r="F694" s="105">
        <v>1992.6469960669592</v>
      </c>
      <c r="G694" s="105">
        <v>2101.636996066959</v>
      </c>
      <c r="H694" s="105">
        <v>2257.7769960669589</v>
      </c>
      <c r="I694" s="105">
        <v>2445.5769960669591</v>
      </c>
      <c r="J694" s="105">
        <v>2686.7269960669591</v>
      </c>
      <c r="K694" s="105">
        <v>2718.5169960669591</v>
      </c>
      <c r="L694" s="105">
        <v>2724.6269960669592</v>
      </c>
      <c r="M694" s="105">
        <v>2715.3269960669591</v>
      </c>
      <c r="N694" s="105">
        <v>2693.9569960669592</v>
      </c>
      <c r="O694" s="105">
        <v>2700.7869960669591</v>
      </c>
      <c r="P694" s="105">
        <v>2688.8569960669593</v>
      </c>
      <c r="Q694" s="105">
        <v>2679.116996066959</v>
      </c>
      <c r="R694" s="105">
        <v>2689.906996066959</v>
      </c>
      <c r="S694" s="105">
        <v>2691.5869960669593</v>
      </c>
      <c r="T694" s="105">
        <v>2704.0669960669593</v>
      </c>
      <c r="U694" s="105">
        <v>2754.5269960669589</v>
      </c>
      <c r="V694" s="105">
        <v>2741.8369960669593</v>
      </c>
      <c r="W694" s="105">
        <v>2715.676996066959</v>
      </c>
      <c r="X694" s="105">
        <v>2636.5669960669593</v>
      </c>
      <c r="Y694" s="105">
        <v>2108.0769960669591</v>
      </c>
    </row>
    <row r="695" spans="1:25" s="71" customFormat="1" ht="15.75" collapsed="1" x14ac:dyDescent="0.25">
      <c r="A695" s="131">
        <v>30</v>
      </c>
      <c r="B695" s="105">
        <v>2010.9369960669592</v>
      </c>
      <c r="C695" s="105">
        <v>1925.2969960669593</v>
      </c>
      <c r="D695" s="105">
        <v>1907.8769960669592</v>
      </c>
      <c r="E695" s="105">
        <v>1905.1269960669592</v>
      </c>
      <c r="F695" s="105">
        <v>1916.366996066959</v>
      </c>
      <c r="G695" s="105">
        <v>2007.7369960669589</v>
      </c>
      <c r="H695" s="105">
        <v>2214.3369960669593</v>
      </c>
      <c r="I695" s="105">
        <v>2429.9669960669589</v>
      </c>
      <c r="J695" s="105">
        <v>2623.3769960669592</v>
      </c>
      <c r="K695" s="105">
        <v>2675.1269960669592</v>
      </c>
      <c r="L695" s="105">
        <v>2673.4169960669592</v>
      </c>
      <c r="M695" s="105">
        <v>2660.8369960669593</v>
      </c>
      <c r="N695" s="105">
        <v>2665.386996066959</v>
      </c>
      <c r="O695" s="105">
        <v>2619.9669960669589</v>
      </c>
      <c r="P695" s="105">
        <v>2616.846996066959</v>
      </c>
      <c r="Q695" s="105">
        <v>2612.1669960669592</v>
      </c>
      <c r="R695" s="105">
        <v>2608.1969960669589</v>
      </c>
      <c r="S695" s="105">
        <v>2611.2769960669589</v>
      </c>
      <c r="T695" s="105">
        <v>2610.4869960669589</v>
      </c>
      <c r="U695" s="105">
        <v>2674.6269960669592</v>
      </c>
      <c r="V695" s="105">
        <v>2673.4469960669589</v>
      </c>
      <c r="W695" s="105">
        <v>2602.7369960669589</v>
      </c>
      <c r="X695" s="105">
        <v>2445.2169960669589</v>
      </c>
      <c r="Y695" s="105">
        <v>2072.5269960669589</v>
      </c>
    </row>
    <row r="696" spans="1:25" s="71" customFormat="1" ht="15.75" x14ac:dyDescent="0.25">
      <c r="A696" s="131">
        <v>31</v>
      </c>
      <c r="B696" s="105">
        <v>1788.7069960669592</v>
      </c>
      <c r="C696" s="105">
        <v>1756.156996066959</v>
      </c>
      <c r="D696" s="105">
        <v>1714.8169960669591</v>
      </c>
      <c r="E696" s="105">
        <v>1722.586996066959</v>
      </c>
      <c r="F696" s="105">
        <v>1767.6469960669592</v>
      </c>
      <c r="G696" s="105">
        <v>1917.5669960669593</v>
      </c>
      <c r="H696" s="105">
        <v>2083.886996066959</v>
      </c>
      <c r="I696" s="105">
        <v>2299.7769960669589</v>
      </c>
      <c r="J696" s="105">
        <v>2489.8569960669593</v>
      </c>
      <c r="K696" s="105">
        <v>2623.8069960669591</v>
      </c>
      <c r="L696" s="105">
        <v>2610.4469960669589</v>
      </c>
      <c r="M696" s="105">
        <v>2535.4969960669591</v>
      </c>
      <c r="N696" s="105">
        <v>2470.906996066959</v>
      </c>
      <c r="O696" s="105">
        <v>2454.2569960669589</v>
      </c>
      <c r="P696" s="105">
        <v>2449.3969960669592</v>
      </c>
      <c r="Q696" s="105">
        <v>2444.1069960669593</v>
      </c>
      <c r="R696" s="105">
        <v>2447.6869960669592</v>
      </c>
      <c r="S696" s="105">
        <v>2420.5569960669591</v>
      </c>
      <c r="T696" s="105">
        <v>2401.0269960669589</v>
      </c>
      <c r="U696" s="105">
        <v>2538.3269960669591</v>
      </c>
      <c r="V696" s="105">
        <v>2636.7369960669589</v>
      </c>
      <c r="W696" s="105">
        <v>2635.1969960669589</v>
      </c>
      <c r="X696" s="105">
        <v>2598.9469960669589</v>
      </c>
      <c r="Y696" s="105">
        <v>1998.7469960669591</v>
      </c>
    </row>
    <row r="697" spans="1:25" s="71" customFormat="1" ht="15.75" x14ac:dyDescent="0.25">
      <c r="A697" s="46"/>
    </row>
    <row r="698" spans="1:25" s="71" customFormat="1" ht="15.75" x14ac:dyDescent="0.25">
      <c r="A698" s="161" t="s">
        <v>32</v>
      </c>
      <c r="B698" s="161" t="s">
        <v>125</v>
      </c>
      <c r="C698" s="161"/>
      <c r="D698" s="161"/>
      <c r="E698" s="161"/>
      <c r="F698" s="161"/>
      <c r="G698" s="161"/>
      <c r="H698" s="161"/>
      <c r="I698" s="161"/>
      <c r="J698" s="161"/>
      <c r="K698" s="161"/>
      <c r="L698" s="161"/>
      <c r="M698" s="161"/>
      <c r="N698" s="161"/>
      <c r="O698" s="161"/>
      <c r="P698" s="161"/>
      <c r="Q698" s="161"/>
      <c r="R698" s="161"/>
      <c r="S698" s="161"/>
      <c r="T698" s="161"/>
      <c r="U698" s="161"/>
      <c r="V698" s="161"/>
      <c r="W698" s="161"/>
      <c r="X698" s="161"/>
      <c r="Y698" s="161"/>
    </row>
    <row r="699" spans="1:25" s="83" customFormat="1" ht="12.75" x14ac:dyDescent="0.2">
      <c r="A699" s="161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3130.8769960669588</v>
      </c>
      <c r="C700" s="105">
        <v>2942.0869960669588</v>
      </c>
      <c r="D700" s="105">
        <v>2882.6969960669585</v>
      </c>
      <c r="E700" s="105">
        <v>2879.426996066959</v>
      </c>
      <c r="F700" s="105">
        <v>2873.176996066959</v>
      </c>
      <c r="G700" s="105">
        <v>2876.3569960669588</v>
      </c>
      <c r="H700" s="105">
        <v>3148.846996066959</v>
      </c>
      <c r="I700" s="105">
        <v>3401.3669960669586</v>
      </c>
      <c r="J700" s="105">
        <v>3516.8969960669588</v>
      </c>
      <c r="K700" s="105">
        <v>3509.2569960669589</v>
      </c>
      <c r="L700" s="105">
        <v>3509.4869960669589</v>
      </c>
      <c r="M700" s="105">
        <v>3508.9369960669587</v>
      </c>
      <c r="N700" s="105">
        <v>3507.2669960669591</v>
      </c>
      <c r="O700" s="105">
        <v>3499.5369960669586</v>
      </c>
      <c r="P700" s="105">
        <v>3498.5169960669591</v>
      </c>
      <c r="Q700" s="105">
        <v>3499.176996066959</v>
      </c>
      <c r="R700" s="105">
        <v>3502.0869960669588</v>
      </c>
      <c r="S700" s="105">
        <v>3475.6169960669586</v>
      </c>
      <c r="T700" s="105">
        <v>3523.5869960669588</v>
      </c>
      <c r="U700" s="105">
        <v>3531.096996066959</v>
      </c>
      <c r="V700" s="105">
        <v>3499.4869960669589</v>
      </c>
      <c r="W700" s="105">
        <v>3511.9769960669587</v>
      </c>
      <c r="X700" s="105">
        <v>3466.5569960669591</v>
      </c>
      <c r="Y700" s="105">
        <v>3175.4769960669587</v>
      </c>
    </row>
    <row r="701" spans="1:25" s="71" customFormat="1" ht="15.75" hidden="1" outlineLevel="1" x14ac:dyDescent="0.25">
      <c r="A701" s="131">
        <v>2</v>
      </c>
      <c r="B701" s="105">
        <v>2905.1869960669587</v>
      </c>
      <c r="C701" s="105">
        <v>2863.3269960669586</v>
      </c>
      <c r="D701" s="105">
        <v>2767.8069960669591</v>
      </c>
      <c r="E701" s="105">
        <v>2782.0769960669586</v>
      </c>
      <c r="F701" s="105">
        <v>2821.4169960669587</v>
      </c>
      <c r="G701" s="105">
        <v>2895.8369960669588</v>
      </c>
      <c r="H701" s="105">
        <v>3143.4969960669587</v>
      </c>
      <c r="I701" s="105">
        <v>3391.6869960669587</v>
      </c>
      <c r="J701" s="105">
        <v>3446.926996066959</v>
      </c>
      <c r="K701" s="105">
        <v>3502.6269960669588</v>
      </c>
      <c r="L701" s="105">
        <v>3504.4769960669587</v>
      </c>
      <c r="M701" s="105">
        <v>3502.3569960669588</v>
      </c>
      <c r="N701" s="105">
        <v>3457.0869960669588</v>
      </c>
      <c r="O701" s="105">
        <v>3494.136996066959</v>
      </c>
      <c r="P701" s="105">
        <v>3492.6569960669585</v>
      </c>
      <c r="Q701" s="105">
        <v>3493.7369960669589</v>
      </c>
      <c r="R701" s="105">
        <v>3488.2869960669586</v>
      </c>
      <c r="S701" s="105">
        <v>3454.3169960669588</v>
      </c>
      <c r="T701" s="105">
        <v>3497.8669960669586</v>
      </c>
      <c r="U701" s="105">
        <v>3518.7269960669587</v>
      </c>
      <c r="V701" s="105">
        <v>3473.136996066959</v>
      </c>
      <c r="W701" s="105">
        <v>3441.9769960669587</v>
      </c>
      <c r="X701" s="105">
        <v>3400.636996066959</v>
      </c>
      <c r="Y701" s="105">
        <v>2881.2969960669589</v>
      </c>
    </row>
    <row r="702" spans="1:25" s="71" customFormat="1" ht="15.75" hidden="1" outlineLevel="1" x14ac:dyDescent="0.25">
      <c r="A702" s="131">
        <v>3</v>
      </c>
      <c r="B702" s="105">
        <v>2840.4369960669587</v>
      </c>
      <c r="C702" s="105">
        <v>2720.0569960669591</v>
      </c>
      <c r="D702" s="105">
        <v>2706.0769960669586</v>
      </c>
      <c r="E702" s="105">
        <v>2703.7069960669587</v>
      </c>
      <c r="F702" s="105">
        <v>2742.2969960669589</v>
      </c>
      <c r="G702" s="105">
        <v>2860.5369960669586</v>
      </c>
      <c r="H702" s="105">
        <v>3147.6069960669588</v>
      </c>
      <c r="I702" s="105">
        <v>3381.4569960669587</v>
      </c>
      <c r="J702" s="105">
        <v>3496.9769960669587</v>
      </c>
      <c r="K702" s="105">
        <v>3513.2769960669589</v>
      </c>
      <c r="L702" s="105">
        <v>3503.6869960669587</v>
      </c>
      <c r="M702" s="105">
        <v>3492.3769960669588</v>
      </c>
      <c r="N702" s="105">
        <v>3468.2469960669587</v>
      </c>
      <c r="O702" s="105">
        <v>3462.9869960669589</v>
      </c>
      <c r="P702" s="105">
        <v>3478.426996066959</v>
      </c>
      <c r="Q702" s="105">
        <v>3482.0869960669588</v>
      </c>
      <c r="R702" s="105">
        <v>3480.7269960669587</v>
      </c>
      <c r="S702" s="105">
        <v>3491.9569960669587</v>
      </c>
      <c r="T702" s="105">
        <v>3518.386996066959</v>
      </c>
      <c r="U702" s="105">
        <v>3525.8269960669586</v>
      </c>
      <c r="V702" s="105">
        <v>3512.0169960669591</v>
      </c>
      <c r="W702" s="105">
        <v>3490.2769960669589</v>
      </c>
      <c r="X702" s="105">
        <v>3424.0769960669586</v>
      </c>
      <c r="Y702" s="105">
        <v>3244.5069960669589</v>
      </c>
    </row>
    <row r="703" spans="1:25" s="71" customFormat="1" ht="15.75" hidden="1" outlineLevel="1" x14ac:dyDescent="0.25">
      <c r="A703" s="131">
        <v>4</v>
      </c>
      <c r="B703" s="105">
        <v>3003.8369960669588</v>
      </c>
      <c r="C703" s="105">
        <v>2856.4069960669585</v>
      </c>
      <c r="D703" s="105">
        <v>2840.9369960669587</v>
      </c>
      <c r="E703" s="105">
        <v>2836.7169960669589</v>
      </c>
      <c r="F703" s="105">
        <v>2852.8969960669588</v>
      </c>
      <c r="G703" s="105">
        <v>3090.636996066959</v>
      </c>
      <c r="H703" s="105">
        <v>3288.9969960669587</v>
      </c>
      <c r="I703" s="105">
        <v>3418.1069960669588</v>
      </c>
      <c r="J703" s="105">
        <v>3474.7869960669586</v>
      </c>
      <c r="K703" s="105">
        <v>3480.5269960669589</v>
      </c>
      <c r="L703" s="105">
        <v>3478.1269960669588</v>
      </c>
      <c r="M703" s="105">
        <v>3470.6969960669585</v>
      </c>
      <c r="N703" s="105">
        <v>3464.4369960669587</v>
      </c>
      <c r="O703" s="105">
        <v>3460.6469960669588</v>
      </c>
      <c r="P703" s="105">
        <v>3457.136996066959</v>
      </c>
      <c r="Q703" s="105">
        <v>3461.426996066959</v>
      </c>
      <c r="R703" s="105">
        <v>3462.1669960669587</v>
      </c>
      <c r="S703" s="105">
        <v>3459.4469960669585</v>
      </c>
      <c r="T703" s="105">
        <v>3475.0769960669586</v>
      </c>
      <c r="U703" s="105">
        <v>3484.096996066959</v>
      </c>
      <c r="V703" s="105">
        <v>3480.0869960669588</v>
      </c>
      <c r="W703" s="105">
        <v>3507.7969960669589</v>
      </c>
      <c r="X703" s="105">
        <v>3412.1069960669588</v>
      </c>
      <c r="Y703" s="105">
        <v>3133.0369960669586</v>
      </c>
    </row>
    <row r="704" spans="1:25" s="71" customFormat="1" ht="15.75" hidden="1" outlineLevel="1" x14ac:dyDescent="0.25">
      <c r="A704" s="131">
        <v>5</v>
      </c>
      <c r="B704" s="105">
        <v>2864.1469960669588</v>
      </c>
      <c r="C704" s="105">
        <v>2812.3969960669588</v>
      </c>
      <c r="D704" s="105">
        <v>2739.636996066959</v>
      </c>
      <c r="E704" s="105">
        <v>2743.7369960669589</v>
      </c>
      <c r="F704" s="105">
        <v>2803.0169960669591</v>
      </c>
      <c r="G704" s="105">
        <v>2935.1069960669588</v>
      </c>
      <c r="H704" s="105">
        <v>3207.7669960669591</v>
      </c>
      <c r="I704" s="105">
        <v>3301.8169960669588</v>
      </c>
      <c r="J704" s="105">
        <v>3380.386996066959</v>
      </c>
      <c r="K704" s="105">
        <v>3396.0169960669591</v>
      </c>
      <c r="L704" s="105">
        <v>3415.7669960669591</v>
      </c>
      <c r="M704" s="105">
        <v>3377.6569960669585</v>
      </c>
      <c r="N704" s="105">
        <v>3363.9769960669587</v>
      </c>
      <c r="O704" s="105">
        <v>3367.5269960669589</v>
      </c>
      <c r="P704" s="105">
        <v>3362.4869960669589</v>
      </c>
      <c r="Q704" s="105">
        <v>3359.4769960669587</v>
      </c>
      <c r="R704" s="105">
        <v>3349.6069960669588</v>
      </c>
      <c r="S704" s="105">
        <v>3341.5569960669591</v>
      </c>
      <c r="T704" s="105">
        <v>3414.7169960669589</v>
      </c>
      <c r="U704" s="105">
        <v>3405.7069960669587</v>
      </c>
      <c r="V704" s="105">
        <v>3398.136996066959</v>
      </c>
      <c r="W704" s="105">
        <v>3444.426996066959</v>
      </c>
      <c r="X704" s="105">
        <v>3391.0469960669589</v>
      </c>
      <c r="Y704" s="105">
        <v>2893.6569960669585</v>
      </c>
    </row>
    <row r="705" spans="1:25" s="71" customFormat="1" ht="15.75" hidden="1" outlineLevel="1" x14ac:dyDescent="0.25">
      <c r="A705" s="131">
        <v>6</v>
      </c>
      <c r="B705" s="105">
        <v>2882.3969960669588</v>
      </c>
      <c r="C705" s="105">
        <v>2801.0569960669591</v>
      </c>
      <c r="D705" s="105">
        <v>2814.6569960669585</v>
      </c>
      <c r="E705" s="105">
        <v>2767.0869960669588</v>
      </c>
      <c r="F705" s="105">
        <v>2751.6069960669588</v>
      </c>
      <c r="G705" s="105">
        <v>2821.6069960669588</v>
      </c>
      <c r="H705" s="105">
        <v>2870.4369960669587</v>
      </c>
      <c r="I705" s="105">
        <v>2952.9169960669587</v>
      </c>
      <c r="J705" s="105">
        <v>3276.1169960669586</v>
      </c>
      <c r="K705" s="105">
        <v>3363.6069960669588</v>
      </c>
      <c r="L705" s="105">
        <v>3376.5069960669589</v>
      </c>
      <c r="M705" s="105">
        <v>3368.8769960669588</v>
      </c>
      <c r="N705" s="105">
        <v>3356.9069960669585</v>
      </c>
      <c r="O705" s="105">
        <v>3290.0569960669591</v>
      </c>
      <c r="P705" s="105">
        <v>3262.6669960669587</v>
      </c>
      <c r="Q705" s="105">
        <v>3251.5069960669589</v>
      </c>
      <c r="R705" s="105">
        <v>3224.5769960669586</v>
      </c>
      <c r="S705" s="105">
        <v>3252.0169960669591</v>
      </c>
      <c r="T705" s="105">
        <v>3338.3669960669586</v>
      </c>
      <c r="U705" s="105">
        <v>3374.4569960669587</v>
      </c>
      <c r="V705" s="105">
        <v>3372.1169960669586</v>
      </c>
      <c r="W705" s="105">
        <v>3387.8069960669591</v>
      </c>
      <c r="X705" s="105">
        <v>3239.1269960669588</v>
      </c>
      <c r="Y705" s="105">
        <v>2826.9069960669585</v>
      </c>
    </row>
    <row r="706" spans="1:25" s="71" customFormat="1" ht="15.75" hidden="1" outlineLevel="1" x14ac:dyDescent="0.25">
      <c r="A706" s="131">
        <v>7</v>
      </c>
      <c r="B706" s="105">
        <v>2818.6969960669585</v>
      </c>
      <c r="C706" s="105">
        <v>2710.9969960669587</v>
      </c>
      <c r="D706" s="105">
        <v>2704.4969960669587</v>
      </c>
      <c r="E706" s="105">
        <v>2700.0269960669589</v>
      </c>
      <c r="F706" s="105">
        <v>2699.7069960669587</v>
      </c>
      <c r="G706" s="105">
        <v>2748.3369960669588</v>
      </c>
      <c r="H706" s="105">
        <v>2817.4069960669585</v>
      </c>
      <c r="I706" s="105">
        <v>2871.096996066959</v>
      </c>
      <c r="J706" s="105">
        <v>3238.6869960669587</v>
      </c>
      <c r="K706" s="105">
        <v>3387.2269960669587</v>
      </c>
      <c r="L706" s="105">
        <v>3412.0569960669591</v>
      </c>
      <c r="M706" s="105">
        <v>3415.4369960669587</v>
      </c>
      <c r="N706" s="105">
        <v>3410.5169960669591</v>
      </c>
      <c r="O706" s="105">
        <v>3387.3969960669588</v>
      </c>
      <c r="P706" s="105">
        <v>3376.0669960669588</v>
      </c>
      <c r="Q706" s="105">
        <v>3373.2469960669587</v>
      </c>
      <c r="R706" s="105">
        <v>3392.4069960669585</v>
      </c>
      <c r="S706" s="105">
        <v>3418.4369960669587</v>
      </c>
      <c r="T706" s="105">
        <v>3479.5769960669586</v>
      </c>
      <c r="U706" s="105">
        <v>3510.5769960669586</v>
      </c>
      <c r="V706" s="105">
        <v>3502.4769960669587</v>
      </c>
      <c r="W706" s="105">
        <v>3493.5769960669586</v>
      </c>
      <c r="X706" s="105">
        <v>3456.1169960669586</v>
      </c>
      <c r="Y706" s="105">
        <v>3281.4169960669587</v>
      </c>
    </row>
    <row r="707" spans="1:25" s="71" customFormat="1" ht="15.75" hidden="1" outlineLevel="1" x14ac:dyDescent="0.25">
      <c r="A707" s="131">
        <v>8</v>
      </c>
      <c r="B707" s="105">
        <v>2818.3169960669588</v>
      </c>
      <c r="C707" s="105">
        <v>2685.9869960669589</v>
      </c>
      <c r="D707" s="105">
        <v>2609.136996066959</v>
      </c>
      <c r="E707" s="105">
        <v>2594.5869960669588</v>
      </c>
      <c r="F707" s="105">
        <v>2591.6969960669589</v>
      </c>
      <c r="G707" s="105">
        <v>2645.3269960669586</v>
      </c>
      <c r="H707" s="105">
        <v>2688.676996066959</v>
      </c>
      <c r="I707" s="105">
        <v>2790.096996066959</v>
      </c>
      <c r="J707" s="105">
        <v>2994.1169960669586</v>
      </c>
      <c r="K707" s="105">
        <v>3128.9369960669587</v>
      </c>
      <c r="L707" s="105">
        <v>3184.7869960669586</v>
      </c>
      <c r="M707" s="105">
        <v>3140.8269960669586</v>
      </c>
      <c r="N707" s="105">
        <v>3128.5069960669589</v>
      </c>
      <c r="O707" s="105">
        <v>3109.5569960669591</v>
      </c>
      <c r="P707" s="105">
        <v>3111.5169960669591</v>
      </c>
      <c r="Q707" s="105">
        <v>3118.5269960669589</v>
      </c>
      <c r="R707" s="105">
        <v>3118.1969960669585</v>
      </c>
      <c r="S707" s="105">
        <v>3111.7469960669587</v>
      </c>
      <c r="T707" s="105">
        <v>3244.636996066959</v>
      </c>
      <c r="U707" s="105">
        <v>3424.8969960669588</v>
      </c>
      <c r="V707" s="105">
        <v>3382.096996066959</v>
      </c>
      <c r="W707" s="105">
        <v>3387.7869960669586</v>
      </c>
      <c r="X707" s="105">
        <v>3345.7069960669587</v>
      </c>
      <c r="Y707" s="105">
        <v>2978.2769960669589</v>
      </c>
    </row>
    <row r="708" spans="1:25" s="71" customFormat="1" ht="15.75" hidden="1" outlineLevel="1" x14ac:dyDescent="0.25">
      <c r="A708" s="131">
        <v>9</v>
      </c>
      <c r="B708" s="105">
        <v>2868.426996066959</v>
      </c>
      <c r="C708" s="105">
        <v>2710.176996066959</v>
      </c>
      <c r="D708" s="105">
        <v>2685.5269960669589</v>
      </c>
      <c r="E708" s="105">
        <v>2682.5069960669589</v>
      </c>
      <c r="F708" s="105">
        <v>2755.4569960669587</v>
      </c>
      <c r="G708" s="105">
        <v>2883.1669960669587</v>
      </c>
      <c r="H708" s="105">
        <v>3157.6069960669588</v>
      </c>
      <c r="I708" s="105">
        <v>3268.9369960669587</v>
      </c>
      <c r="J708" s="105">
        <v>3388.346996066959</v>
      </c>
      <c r="K708" s="105">
        <v>3407.7969960669589</v>
      </c>
      <c r="L708" s="105">
        <v>3413.4469960669585</v>
      </c>
      <c r="M708" s="105">
        <v>3408.2669960669591</v>
      </c>
      <c r="N708" s="105">
        <v>3378.2969960669589</v>
      </c>
      <c r="O708" s="105">
        <v>3367.8069960669591</v>
      </c>
      <c r="P708" s="105">
        <v>3360.6969960669585</v>
      </c>
      <c r="Q708" s="105">
        <v>3362.1969960669585</v>
      </c>
      <c r="R708" s="105">
        <v>3368.2669960669591</v>
      </c>
      <c r="S708" s="105">
        <v>3353.3369960669588</v>
      </c>
      <c r="T708" s="105">
        <v>3441.7969960669589</v>
      </c>
      <c r="U708" s="105">
        <v>3513.5369960669586</v>
      </c>
      <c r="V708" s="105">
        <v>3451.676996066959</v>
      </c>
      <c r="W708" s="105">
        <v>3443.9469960669585</v>
      </c>
      <c r="X708" s="105">
        <v>3317.9769960669587</v>
      </c>
      <c r="Y708" s="105">
        <v>2948.0569960669591</v>
      </c>
    </row>
    <row r="709" spans="1:25" s="71" customFormat="1" ht="15.75" hidden="1" outlineLevel="1" x14ac:dyDescent="0.25">
      <c r="A709" s="131">
        <v>10</v>
      </c>
      <c r="B709" s="105">
        <v>2845.1169960669586</v>
      </c>
      <c r="C709" s="105">
        <v>2690.0069960669589</v>
      </c>
      <c r="D709" s="105">
        <v>2554.6869960669587</v>
      </c>
      <c r="E709" s="105">
        <v>2563.3969960669588</v>
      </c>
      <c r="F709" s="105">
        <v>2636.1269960669588</v>
      </c>
      <c r="G709" s="105">
        <v>2778.5569960669591</v>
      </c>
      <c r="H709" s="105">
        <v>2942.9169960669587</v>
      </c>
      <c r="I709" s="105">
        <v>3241.8669960669586</v>
      </c>
      <c r="J709" s="105">
        <v>3381.9469960669585</v>
      </c>
      <c r="K709" s="105">
        <v>3433.9969960669587</v>
      </c>
      <c r="L709" s="105">
        <v>3433.8169960669588</v>
      </c>
      <c r="M709" s="105">
        <v>3407.6069960669588</v>
      </c>
      <c r="N709" s="105">
        <v>3391.6269960669588</v>
      </c>
      <c r="O709" s="105">
        <v>3382.1969960669585</v>
      </c>
      <c r="P709" s="105">
        <v>3376.926996066959</v>
      </c>
      <c r="Q709" s="105">
        <v>3373.9169960669587</v>
      </c>
      <c r="R709" s="105">
        <v>3359.4369960669587</v>
      </c>
      <c r="S709" s="105">
        <v>3303.1569960669585</v>
      </c>
      <c r="T709" s="105">
        <v>3438.6269960669588</v>
      </c>
      <c r="U709" s="105">
        <v>3461.9869960669589</v>
      </c>
      <c r="V709" s="105">
        <v>3419.426996066959</v>
      </c>
      <c r="W709" s="105">
        <v>3397.5069960669589</v>
      </c>
      <c r="X709" s="105">
        <v>3236.4669960669589</v>
      </c>
      <c r="Y709" s="105">
        <v>2858.4769960669587</v>
      </c>
    </row>
    <row r="710" spans="1:25" s="71" customFormat="1" ht="15.75" hidden="1" outlineLevel="1" x14ac:dyDescent="0.25">
      <c r="A710" s="131">
        <v>11</v>
      </c>
      <c r="B710" s="105">
        <v>2812.2569960669589</v>
      </c>
      <c r="C710" s="105">
        <v>2691.5769960669586</v>
      </c>
      <c r="D710" s="105">
        <v>2675.2069960669587</v>
      </c>
      <c r="E710" s="105">
        <v>2685.6669960669587</v>
      </c>
      <c r="F710" s="105">
        <v>2723.2269960669587</v>
      </c>
      <c r="G710" s="105">
        <v>2853.6469960669588</v>
      </c>
      <c r="H710" s="105">
        <v>2981.426996066959</v>
      </c>
      <c r="I710" s="105">
        <v>3290.5269960669589</v>
      </c>
      <c r="J710" s="105">
        <v>3410.596996066959</v>
      </c>
      <c r="K710" s="105">
        <v>3470.4669960669589</v>
      </c>
      <c r="L710" s="105">
        <v>3476.8169960669588</v>
      </c>
      <c r="M710" s="105">
        <v>3467.6069960669588</v>
      </c>
      <c r="N710" s="105">
        <v>3450.8969960669588</v>
      </c>
      <c r="O710" s="105">
        <v>3440.8769960669588</v>
      </c>
      <c r="P710" s="105">
        <v>3431.9769960669587</v>
      </c>
      <c r="Q710" s="105">
        <v>3414.3969960669588</v>
      </c>
      <c r="R710" s="105">
        <v>3424.0069960669589</v>
      </c>
      <c r="S710" s="105">
        <v>3425.1569960669585</v>
      </c>
      <c r="T710" s="105">
        <v>3460.9369960669587</v>
      </c>
      <c r="U710" s="105">
        <v>3503.4869960669589</v>
      </c>
      <c r="V710" s="105">
        <v>3478.7769960669589</v>
      </c>
      <c r="W710" s="105">
        <v>3445.2669960669591</v>
      </c>
      <c r="X710" s="105">
        <v>3421.2969960669589</v>
      </c>
      <c r="Y710" s="105">
        <v>3227.9069960669585</v>
      </c>
    </row>
    <row r="711" spans="1:25" s="71" customFormat="1" ht="15.75" hidden="1" outlineLevel="1" x14ac:dyDescent="0.25">
      <c r="A711" s="131">
        <v>12</v>
      </c>
      <c r="B711" s="105">
        <v>2839.0269960669589</v>
      </c>
      <c r="C711" s="105">
        <v>2713.3969960669588</v>
      </c>
      <c r="D711" s="105">
        <v>2706.5269960669589</v>
      </c>
      <c r="E711" s="105">
        <v>2706.3269960669586</v>
      </c>
      <c r="F711" s="105">
        <v>2729.3069960669591</v>
      </c>
      <c r="G711" s="105">
        <v>2846.1069960669588</v>
      </c>
      <c r="H711" s="105">
        <v>3106.7869960669586</v>
      </c>
      <c r="I711" s="105">
        <v>3293.9069960669585</v>
      </c>
      <c r="J711" s="105">
        <v>3453.5269960669589</v>
      </c>
      <c r="K711" s="105">
        <v>3502.6169960669586</v>
      </c>
      <c r="L711" s="105">
        <v>3507.1669960669587</v>
      </c>
      <c r="M711" s="105">
        <v>3488.9469960669585</v>
      </c>
      <c r="N711" s="105">
        <v>3473.5269960669589</v>
      </c>
      <c r="O711" s="105">
        <v>3480.0469960669589</v>
      </c>
      <c r="P711" s="105">
        <v>3473.426996066959</v>
      </c>
      <c r="Q711" s="105">
        <v>3467.9069960669585</v>
      </c>
      <c r="R711" s="105">
        <v>3469.4569960669587</v>
      </c>
      <c r="S711" s="105">
        <v>3473.3169960669588</v>
      </c>
      <c r="T711" s="105">
        <v>3523.2769960669589</v>
      </c>
      <c r="U711" s="105">
        <v>3542.1569960669585</v>
      </c>
      <c r="V711" s="105">
        <v>3531.5269960669589</v>
      </c>
      <c r="W711" s="105">
        <v>3521.7469960669587</v>
      </c>
      <c r="X711" s="105">
        <v>3473.8369960669588</v>
      </c>
      <c r="Y711" s="105">
        <v>3243.846996066959</v>
      </c>
    </row>
    <row r="712" spans="1:25" s="71" customFormat="1" ht="15.75" hidden="1" outlineLevel="1" x14ac:dyDescent="0.25">
      <c r="A712" s="131">
        <v>13</v>
      </c>
      <c r="B712" s="105">
        <v>2884.136996066959</v>
      </c>
      <c r="C712" s="105">
        <v>2824.596996066959</v>
      </c>
      <c r="D712" s="105">
        <v>2776.7869960669586</v>
      </c>
      <c r="E712" s="105">
        <v>2762.6169960669586</v>
      </c>
      <c r="F712" s="105">
        <v>2796.0269960669589</v>
      </c>
      <c r="G712" s="105">
        <v>2856.7269960669587</v>
      </c>
      <c r="H712" s="105">
        <v>2885.2269960669587</v>
      </c>
      <c r="I712" s="105">
        <v>3152.5169960669591</v>
      </c>
      <c r="J712" s="105">
        <v>3429.7269960669587</v>
      </c>
      <c r="K712" s="105">
        <v>3470.5169960669591</v>
      </c>
      <c r="L712" s="105">
        <v>3496.2969960669589</v>
      </c>
      <c r="M712" s="105">
        <v>3485.2469960669587</v>
      </c>
      <c r="N712" s="105">
        <v>3472.4469960669585</v>
      </c>
      <c r="O712" s="105">
        <v>3461.926996066959</v>
      </c>
      <c r="P712" s="105">
        <v>3450.0669960669588</v>
      </c>
      <c r="Q712" s="105">
        <v>3444.1969960669585</v>
      </c>
      <c r="R712" s="105">
        <v>3451.8369960669588</v>
      </c>
      <c r="S712" s="105">
        <v>3456.2269960669587</v>
      </c>
      <c r="T712" s="105">
        <v>3502.8369960669588</v>
      </c>
      <c r="U712" s="105">
        <v>3526.6069960669588</v>
      </c>
      <c r="V712" s="105">
        <v>3514.2669960669591</v>
      </c>
      <c r="W712" s="105">
        <v>3510.8569960669588</v>
      </c>
      <c r="X712" s="105">
        <v>3435.8169960669588</v>
      </c>
      <c r="Y712" s="105">
        <v>3225.6569960669585</v>
      </c>
    </row>
    <row r="713" spans="1:25" s="71" customFormat="1" ht="15.75" hidden="1" outlineLevel="1" x14ac:dyDescent="0.25">
      <c r="A713" s="131">
        <v>14</v>
      </c>
      <c r="B713" s="105">
        <v>2883.8169960669588</v>
      </c>
      <c r="C713" s="105">
        <v>2824.7969960669589</v>
      </c>
      <c r="D713" s="105">
        <v>2792.0869960669588</v>
      </c>
      <c r="E713" s="105">
        <v>2765.5469960669589</v>
      </c>
      <c r="F713" s="105">
        <v>2779.886996066959</v>
      </c>
      <c r="G713" s="105">
        <v>2833.2469960669587</v>
      </c>
      <c r="H713" s="105">
        <v>2859.0369960669586</v>
      </c>
      <c r="I713" s="105">
        <v>2895.1169960669586</v>
      </c>
      <c r="J713" s="105">
        <v>3324.9869960669589</v>
      </c>
      <c r="K713" s="105">
        <v>3401.0169960669591</v>
      </c>
      <c r="L713" s="105">
        <v>3406.3069960669591</v>
      </c>
      <c r="M713" s="105">
        <v>3399.6169960669586</v>
      </c>
      <c r="N713" s="105">
        <v>3389.4669960669589</v>
      </c>
      <c r="O713" s="105">
        <v>3378.4369960669587</v>
      </c>
      <c r="P713" s="105">
        <v>3368.6469960669588</v>
      </c>
      <c r="Q713" s="105">
        <v>3364.0769960669586</v>
      </c>
      <c r="R713" s="105">
        <v>3366.5169960669591</v>
      </c>
      <c r="S713" s="105">
        <v>3363.6469960669588</v>
      </c>
      <c r="T713" s="105">
        <v>3454.926996066959</v>
      </c>
      <c r="U713" s="105">
        <v>3475.5669960669588</v>
      </c>
      <c r="V713" s="105">
        <v>3467.9969960669587</v>
      </c>
      <c r="W713" s="105">
        <v>3449.8369960669588</v>
      </c>
      <c r="X713" s="105">
        <v>3398.9569960669587</v>
      </c>
      <c r="Y713" s="105">
        <v>2851.3069960669591</v>
      </c>
    </row>
    <row r="714" spans="1:25" s="71" customFormat="1" ht="15.75" hidden="1" outlineLevel="1" x14ac:dyDescent="0.25">
      <c r="A714" s="131">
        <v>15</v>
      </c>
      <c r="B714" s="105">
        <v>2827.346996066959</v>
      </c>
      <c r="C714" s="105">
        <v>2738.0369960669586</v>
      </c>
      <c r="D714" s="105">
        <v>2707.4569960669587</v>
      </c>
      <c r="E714" s="105">
        <v>2705.5869960669588</v>
      </c>
      <c r="F714" s="105">
        <v>2713.3569960669588</v>
      </c>
      <c r="G714" s="105">
        <v>2832.676996066959</v>
      </c>
      <c r="H714" s="105">
        <v>3119.9869960669589</v>
      </c>
      <c r="I714" s="105">
        <v>3241.1469960669588</v>
      </c>
      <c r="J714" s="105">
        <v>3464.0369960669586</v>
      </c>
      <c r="K714" s="105">
        <v>3507.2569960669589</v>
      </c>
      <c r="L714" s="105">
        <v>3505.2069960669587</v>
      </c>
      <c r="M714" s="105">
        <v>3496.6569960669585</v>
      </c>
      <c r="N714" s="105">
        <v>3466.2569960669589</v>
      </c>
      <c r="O714" s="105">
        <v>3460.3769960669588</v>
      </c>
      <c r="P714" s="105">
        <v>3450.2069960669587</v>
      </c>
      <c r="Q714" s="105">
        <v>3445.4369960669587</v>
      </c>
      <c r="R714" s="105">
        <v>3446.6269960669588</v>
      </c>
      <c r="S714" s="105">
        <v>3436.8769960669588</v>
      </c>
      <c r="T714" s="105">
        <v>3503.9669960669589</v>
      </c>
      <c r="U714" s="105">
        <v>3532.886996066959</v>
      </c>
      <c r="V714" s="105">
        <v>3506.386996066959</v>
      </c>
      <c r="W714" s="105">
        <v>3474.6969960669585</v>
      </c>
      <c r="X714" s="105">
        <v>3436.3669960669586</v>
      </c>
      <c r="Y714" s="105">
        <v>2904.6569960669585</v>
      </c>
    </row>
    <row r="715" spans="1:25" s="71" customFormat="1" ht="15.75" hidden="1" outlineLevel="1" x14ac:dyDescent="0.25">
      <c r="A715" s="131">
        <v>16</v>
      </c>
      <c r="B715" s="105">
        <v>2806.4869960669589</v>
      </c>
      <c r="C715" s="105">
        <v>2735.9869960669589</v>
      </c>
      <c r="D715" s="105">
        <v>2724.5569960669591</v>
      </c>
      <c r="E715" s="105">
        <v>2725.1569960669585</v>
      </c>
      <c r="F715" s="105">
        <v>2764.8769960669588</v>
      </c>
      <c r="G715" s="105">
        <v>2939.7369960669589</v>
      </c>
      <c r="H715" s="105">
        <v>3216.1569960669585</v>
      </c>
      <c r="I715" s="105">
        <v>3376.4669960669589</v>
      </c>
      <c r="J715" s="105">
        <v>3567.8969960669588</v>
      </c>
      <c r="K715" s="105">
        <v>3802.0469960669589</v>
      </c>
      <c r="L715" s="105">
        <v>3848.6069960669588</v>
      </c>
      <c r="M715" s="105">
        <v>3778.0669960669588</v>
      </c>
      <c r="N715" s="105">
        <v>3763.3969960669588</v>
      </c>
      <c r="O715" s="105">
        <v>3770.1669960669587</v>
      </c>
      <c r="P715" s="105">
        <v>3764.0769960669586</v>
      </c>
      <c r="Q715" s="105">
        <v>3760.0369960669586</v>
      </c>
      <c r="R715" s="105">
        <v>3492.4969960669587</v>
      </c>
      <c r="S715" s="105">
        <v>3485.8369960669588</v>
      </c>
      <c r="T715" s="105">
        <v>3894.616996066959</v>
      </c>
      <c r="U715" s="105">
        <v>3980.5569960669586</v>
      </c>
      <c r="V715" s="105">
        <v>3853.7669960669587</v>
      </c>
      <c r="W715" s="105">
        <v>3777.2969960669589</v>
      </c>
      <c r="X715" s="105">
        <v>3548.8369960669588</v>
      </c>
      <c r="Y715" s="105">
        <v>3262.0069960669589</v>
      </c>
    </row>
    <row r="716" spans="1:25" s="71" customFormat="1" ht="15.75" hidden="1" outlineLevel="1" x14ac:dyDescent="0.25">
      <c r="A716" s="131">
        <v>17</v>
      </c>
      <c r="B716" s="105">
        <v>2826.5469960669589</v>
      </c>
      <c r="C716" s="105">
        <v>2773.6869960669587</v>
      </c>
      <c r="D716" s="105">
        <v>2742.2169960669589</v>
      </c>
      <c r="E716" s="105">
        <v>2739.9769960669587</v>
      </c>
      <c r="F716" s="105">
        <v>2771.5169960669591</v>
      </c>
      <c r="G716" s="105">
        <v>2908.2869960669586</v>
      </c>
      <c r="H716" s="105">
        <v>3346.0869960669588</v>
      </c>
      <c r="I716" s="105">
        <v>3435.4869960669589</v>
      </c>
      <c r="J716" s="105">
        <v>3495.4169960669587</v>
      </c>
      <c r="K716" s="105">
        <v>3648.9369960669587</v>
      </c>
      <c r="L716" s="105">
        <v>3713.906996066959</v>
      </c>
      <c r="M716" s="105">
        <v>3626.9069960669585</v>
      </c>
      <c r="N716" s="105">
        <v>3572.3569960669588</v>
      </c>
      <c r="O716" s="105">
        <v>3835.366996066959</v>
      </c>
      <c r="P716" s="105">
        <v>3800.0969960669586</v>
      </c>
      <c r="Q716" s="105">
        <v>3787.8269960669586</v>
      </c>
      <c r="R716" s="105">
        <v>3744.7869960669586</v>
      </c>
      <c r="S716" s="105">
        <v>3499.2869960669586</v>
      </c>
      <c r="T716" s="105">
        <v>3540.8769960669588</v>
      </c>
      <c r="U716" s="105">
        <v>3955.2169960669589</v>
      </c>
      <c r="V716" s="105">
        <v>3828.386996066959</v>
      </c>
      <c r="W716" s="105">
        <v>3707.9469960669589</v>
      </c>
      <c r="X716" s="105">
        <v>3481.7969960669589</v>
      </c>
      <c r="Y716" s="105">
        <v>3237.2969960669589</v>
      </c>
    </row>
    <row r="717" spans="1:25" s="71" customFormat="1" ht="15.75" hidden="1" outlineLevel="1" x14ac:dyDescent="0.25">
      <c r="A717" s="131">
        <v>18</v>
      </c>
      <c r="B717" s="105">
        <v>2855.1869960669587</v>
      </c>
      <c r="C717" s="105">
        <v>2828.8969960669588</v>
      </c>
      <c r="D717" s="105">
        <v>2800.9369960669587</v>
      </c>
      <c r="E717" s="105">
        <v>2800.1169960669586</v>
      </c>
      <c r="F717" s="105">
        <v>2823.8669960669586</v>
      </c>
      <c r="G717" s="105">
        <v>2916.9769960669587</v>
      </c>
      <c r="H717" s="105">
        <v>3326.0869960669588</v>
      </c>
      <c r="I717" s="105">
        <v>3425.8269960669586</v>
      </c>
      <c r="J717" s="105">
        <v>3531.9369960669587</v>
      </c>
      <c r="K717" s="105">
        <v>3583.8069960669591</v>
      </c>
      <c r="L717" s="105">
        <v>3614.6869960669587</v>
      </c>
      <c r="M717" s="105">
        <v>3603.3669960669586</v>
      </c>
      <c r="N717" s="105">
        <v>3541.6869960669587</v>
      </c>
      <c r="O717" s="105">
        <v>3539.6169960669586</v>
      </c>
      <c r="P717" s="105">
        <v>3530.3169960669588</v>
      </c>
      <c r="Q717" s="105">
        <v>3526.8769960669588</v>
      </c>
      <c r="R717" s="105">
        <v>3527.2069960669587</v>
      </c>
      <c r="S717" s="105">
        <v>3520.7269960669587</v>
      </c>
      <c r="T717" s="105">
        <v>3587.7869960669586</v>
      </c>
      <c r="U717" s="105">
        <v>3682.3169960669588</v>
      </c>
      <c r="V717" s="105">
        <v>3679.9769960669587</v>
      </c>
      <c r="W717" s="105">
        <v>3937.2769960669589</v>
      </c>
      <c r="X717" s="105">
        <v>3509.0869960669588</v>
      </c>
      <c r="Y717" s="105">
        <v>3370.3769960669588</v>
      </c>
    </row>
    <row r="718" spans="1:25" s="71" customFormat="1" ht="15.75" hidden="1" outlineLevel="1" x14ac:dyDescent="0.25">
      <c r="A718" s="131">
        <v>19</v>
      </c>
      <c r="B718" s="105">
        <v>2984.5269960669589</v>
      </c>
      <c r="C718" s="105">
        <v>2870.5869960669588</v>
      </c>
      <c r="D718" s="105">
        <v>2835.5069960669589</v>
      </c>
      <c r="E718" s="105">
        <v>2840.3969960669588</v>
      </c>
      <c r="F718" s="105">
        <v>2850.5269960669589</v>
      </c>
      <c r="G718" s="105">
        <v>3158.2969960669589</v>
      </c>
      <c r="H718" s="105">
        <v>3360.4169960669587</v>
      </c>
      <c r="I718" s="105">
        <v>3461.1869960669587</v>
      </c>
      <c r="J718" s="105">
        <v>3487.2169960669589</v>
      </c>
      <c r="K718" s="105">
        <v>3640.9069960669585</v>
      </c>
      <c r="L718" s="105">
        <v>3632.3669960669586</v>
      </c>
      <c r="M718" s="105">
        <v>3637.3669960669586</v>
      </c>
      <c r="N718" s="105">
        <v>3587.7069960669587</v>
      </c>
      <c r="O718" s="105">
        <v>3555.096996066959</v>
      </c>
      <c r="P718" s="105">
        <v>3530.636996066959</v>
      </c>
      <c r="Q718" s="105">
        <v>3523.4669960669589</v>
      </c>
      <c r="R718" s="105">
        <v>3526.6869960669587</v>
      </c>
      <c r="S718" s="105">
        <v>3521.2169960669589</v>
      </c>
      <c r="T718" s="105">
        <v>3543.6269960669588</v>
      </c>
      <c r="U718" s="105">
        <v>3662.8369960669588</v>
      </c>
      <c r="V718" s="105">
        <v>3651.4669960669589</v>
      </c>
      <c r="W718" s="105">
        <v>3542.5569960669591</v>
      </c>
      <c r="X718" s="105">
        <v>3453.846996066959</v>
      </c>
      <c r="Y718" s="105">
        <v>3364.6969960669585</v>
      </c>
    </row>
    <row r="719" spans="1:25" s="71" customFormat="1" ht="15.75" hidden="1" outlineLevel="1" x14ac:dyDescent="0.25">
      <c r="A719" s="131">
        <v>20</v>
      </c>
      <c r="B719" s="105">
        <v>3228.9569960669587</v>
      </c>
      <c r="C719" s="105">
        <v>2974.3969960669588</v>
      </c>
      <c r="D719" s="105">
        <v>2898.3769960669588</v>
      </c>
      <c r="E719" s="105">
        <v>2890.4869960669589</v>
      </c>
      <c r="F719" s="105">
        <v>2930.426996066959</v>
      </c>
      <c r="G719" s="105">
        <v>3080.4669960669589</v>
      </c>
      <c r="H719" s="105">
        <v>3253.2969960669589</v>
      </c>
      <c r="I719" s="105">
        <v>3403.5269960669589</v>
      </c>
      <c r="J719" s="105">
        <v>3486.1469960669588</v>
      </c>
      <c r="K719" s="105">
        <v>3565.4869960669589</v>
      </c>
      <c r="L719" s="105">
        <v>3591.386996066959</v>
      </c>
      <c r="M719" s="105">
        <v>3637.2969960669589</v>
      </c>
      <c r="N719" s="105">
        <v>3626.6969960669585</v>
      </c>
      <c r="O719" s="105">
        <v>3578.2469960669587</v>
      </c>
      <c r="P719" s="105">
        <v>3505.1669960669587</v>
      </c>
      <c r="Q719" s="105">
        <v>3509.2269960669587</v>
      </c>
      <c r="R719" s="105">
        <v>3515.1469960669588</v>
      </c>
      <c r="S719" s="105">
        <v>3518.7069960669587</v>
      </c>
      <c r="T719" s="105">
        <v>3602.3569960669588</v>
      </c>
      <c r="U719" s="105">
        <v>3602.9869960669589</v>
      </c>
      <c r="V719" s="105">
        <v>3634.4669960669589</v>
      </c>
      <c r="W719" s="105">
        <v>3632.7069960669587</v>
      </c>
      <c r="X719" s="105">
        <v>3452.5769960669586</v>
      </c>
      <c r="Y719" s="105">
        <v>3352.0269960669589</v>
      </c>
    </row>
    <row r="720" spans="1:25" s="71" customFormat="1" ht="15.75" hidden="1" outlineLevel="1" x14ac:dyDescent="0.25">
      <c r="A720" s="131">
        <v>21</v>
      </c>
      <c r="B720" s="105">
        <v>3128.2869960669586</v>
      </c>
      <c r="C720" s="105">
        <v>2850.9469960669585</v>
      </c>
      <c r="D720" s="105">
        <v>2820.0669960669588</v>
      </c>
      <c r="E720" s="105">
        <v>2827.3369960669588</v>
      </c>
      <c r="F720" s="105">
        <v>2835.2569960669589</v>
      </c>
      <c r="G720" s="105">
        <v>2856.346996066959</v>
      </c>
      <c r="H720" s="105">
        <v>2970.7269960669587</v>
      </c>
      <c r="I720" s="105">
        <v>3227.8969960669588</v>
      </c>
      <c r="J720" s="105">
        <v>3411.5669960669588</v>
      </c>
      <c r="K720" s="105">
        <v>3495.6669960669587</v>
      </c>
      <c r="L720" s="105">
        <v>3474.5169960669591</v>
      </c>
      <c r="M720" s="105">
        <v>3471.636996066959</v>
      </c>
      <c r="N720" s="105">
        <v>3467.7369960669589</v>
      </c>
      <c r="O720" s="105">
        <v>3467.7669960669591</v>
      </c>
      <c r="P720" s="105">
        <v>3460.6469960669588</v>
      </c>
      <c r="Q720" s="105">
        <v>3457.5569960669591</v>
      </c>
      <c r="R720" s="105">
        <v>3456.7369960669589</v>
      </c>
      <c r="S720" s="105">
        <v>3468.3369960669588</v>
      </c>
      <c r="T720" s="105">
        <v>3515.676996066959</v>
      </c>
      <c r="U720" s="105">
        <v>3543.7769960669589</v>
      </c>
      <c r="V720" s="105">
        <v>3546.3169960669588</v>
      </c>
      <c r="W720" s="105">
        <v>3525.9169960669587</v>
      </c>
      <c r="X720" s="105">
        <v>3451.0069960669589</v>
      </c>
      <c r="Y720" s="105">
        <v>3306.1669960669587</v>
      </c>
    </row>
    <row r="721" spans="1:25" s="71" customFormat="1" ht="15.75" hidden="1" outlineLevel="1" x14ac:dyDescent="0.25">
      <c r="A721" s="131">
        <v>22</v>
      </c>
      <c r="B721" s="105">
        <v>3075.886996066959</v>
      </c>
      <c r="C721" s="105">
        <v>2882.7569960669589</v>
      </c>
      <c r="D721" s="105">
        <v>2834.4469960669585</v>
      </c>
      <c r="E721" s="105">
        <v>2844.7569960669589</v>
      </c>
      <c r="F721" s="105">
        <v>2871.2869960669586</v>
      </c>
      <c r="G721" s="105">
        <v>3118.8269960669586</v>
      </c>
      <c r="H721" s="105">
        <v>3239.5669960669588</v>
      </c>
      <c r="I721" s="105">
        <v>3391.9969960669587</v>
      </c>
      <c r="J721" s="105">
        <v>3501.9969960669587</v>
      </c>
      <c r="K721" s="105">
        <v>3534.7669960669591</v>
      </c>
      <c r="L721" s="105">
        <v>3532.7769960669589</v>
      </c>
      <c r="M721" s="105">
        <v>3520.5169960669591</v>
      </c>
      <c r="N721" s="105">
        <v>3506.2869960669586</v>
      </c>
      <c r="O721" s="105">
        <v>3500.0069960669589</v>
      </c>
      <c r="P721" s="105">
        <v>3486.7869960669586</v>
      </c>
      <c r="Q721" s="105">
        <v>3485.4869960669589</v>
      </c>
      <c r="R721" s="105">
        <v>3485.1169960669586</v>
      </c>
      <c r="S721" s="105">
        <v>3489.2369960669589</v>
      </c>
      <c r="T721" s="105">
        <v>3494.926996066959</v>
      </c>
      <c r="U721" s="105">
        <v>3506.426996066959</v>
      </c>
      <c r="V721" s="105">
        <v>3490.7669960669591</v>
      </c>
      <c r="W721" s="105">
        <v>3484.7869960669586</v>
      </c>
      <c r="X721" s="105">
        <v>3425.4469960669585</v>
      </c>
      <c r="Y721" s="105">
        <v>3181.4569960669587</v>
      </c>
    </row>
    <row r="722" spans="1:25" s="71" customFormat="1" ht="15.75" hidden="1" outlineLevel="1" x14ac:dyDescent="0.25">
      <c r="A722" s="131">
        <v>23</v>
      </c>
      <c r="B722" s="105">
        <v>3067.2569960669589</v>
      </c>
      <c r="C722" s="105">
        <v>2845.4069960669585</v>
      </c>
      <c r="D722" s="105">
        <v>2806.4569960669587</v>
      </c>
      <c r="E722" s="105">
        <v>2805.1669960669587</v>
      </c>
      <c r="F722" s="105">
        <v>2835.1569960669585</v>
      </c>
      <c r="G722" s="105">
        <v>3017.4369960669587</v>
      </c>
      <c r="H722" s="105">
        <v>3225.3069960669591</v>
      </c>
      <c r="I722" s="105">
        <v>3384.3969960669588</v>
      </c>
      <c r="J722" s="105">
        <v>3496.9469960669585</v>
      </c>
      <c r="K722" s="105">
        <v>3527.2569960669589</v>
      </c>
      <c r="L722" s="105">
        <v>3528.4669960669589</v>
      </c>
      <c r="M722" s="105">
        <v>3521.346996066959</v>
      </c>
      <c r="N722" s="105">
        <v>3510.5869960669588</v>
      </c>
      <c r="O722" s="105">
        <v>3510.5169960669591</v>
      </c>
      <c r="P722" s="105">
        <v>3503.346996066959</v>
      </c>
      <c r="Q722" s="105">
        <v>3503.1469960669588</v>
      </c>
      <c r="R722" s="105">
        <v>3504.2569960669589</v>
      </c>
      <c r="S722" s="105">
        <v>3505.926996066959</v>
      </c>
      <c r="T722" s="105">
        <v>3523.3269960669586</v>
      </c>
      <c r="U722" s="105">
        <v>3549.2969960669589</v>
      </c>
      <c r="V722" s="105">
        <v>3543.2569960669589</v>
      </c>
      <c r="W722" s="105">
        <v>3538.2169960669589</v>
      </c>
      <c r="X722" s="105">
        <v>3474.1969960669585</v>
      </c>
      <c r="Y722" s="105">
        <v>3223.5769960669586</v>
      </c>
    </row>
    <row r="723" spans="1:25" s="71" customFormat="1" ht="15.75" hidden="1" outlineLevel="1" x14ac:dyDescent="0.25">
      <c r="A723" s="131">
        <v>24</v>
      </c>
      <c r="B723" s="105">
        <v>2880.0869960669588</v>
      </c>
      <c r="C723" s="105">
        <v>2793.4969960669587</v>
      </c>
      <c r="D723" s="105">
        <v>2767.6569960669585</v>
      </c>
      <c r="E723" s="105">
        <v>2778.676996066959</v>
      </c>
      <c r="F723" s="105">
        <v>2786.0569960669591</v>
      </c>
      <c r="G723" s="105">
        <v>2953.7169960669589</v>
      </c>
      <c r="H723" s="105">
        <v>3119.6169960669586</v>
      </c>
      <c r="I723" s="105">
        <v>3288.9569960669587</v>
      </c>
      <c r="J723" s="105">
        <v>3462.346996066959</v>
      </c>
      <c r="K723" s="105">
        <v>3544.9969960669587</v>
      </c>
      <c r="L723" s="105">
        <v>3546.8169960669588</v>
      </c>
      <c r="M723" s="105">
        <v>3537.1669960669587</v>
      </c>
      <c r="N723" s="105">
        <v>3524.7869960669586</v>
      </c>
      <c r="O723" s="105">
        <v>3528.7269960669587</v>
      </c>
      <c r="P723" s="105">
        <v>3520.6669960669587</v>
      </c>
      <c r="Q723" s="105">
        <v>3516.2669960669591</v>
      </c>
      <c r="R723" s="105">
        <v>3488.7469960669587</v>
      </c>
      <c r="S723" s="105">
        <v>3516.0369960669586</v>
      </c>
      <c r="T723" s="105">
        <v>3532.5569960669591</v>
      </c>
      <c r="U723" s="105">
        <v>3554.7069960669587</v>
      </c>
      <c r="V723" s="105">
        <v>3542.9069960669585</v>
      </c>
      <c r="W723" s="105">
        <v>3536.0169960669591</v>
      </c>
      <c r="X723" s="105">
        <v>3431.3669960669586</v>
      </c>
      <c r="Y723" s="105">
        <v>2957.2469960669587</v>
      </c>
    </row>
    <row r="724" spans="1:25" s="71" customFormat="1" ht="15.75" hidden="1" outlineLevel="1" x14ac:dyDescent="0.25">
      <c r="A724" s="131">
        <v>25</v>
      </c>
      <c r="B724" s="105">
        <v>2873.426996066959</v>
      </c>
      <c r="C724" s="105">
        <v>2796.3169960669588</v>
      </c>
      <c r="D724" s="105">
        <v>2782.5669960669588</v>
      </c>
      <c r="E724" s="105">
        <v>2788.1469960669588</v>
      </c>
      <c r="F724" s="105">
        <v>2814.3669960669586</v>
      </c>
      <c r="G724" s="105">
        <v>3000.7569960669589</v>
      </c>
      <c r="H724" s="105">
        <v>3164.176996066959</v>
      </c>
      <c r="I724" s="105">
        <v>3417.3069960669591</v>
      </c>
      <c r="J724" s="105">
        <v>3537.7069960669587</v>
      </c>
      <c r="K724" s="105">
        <v>3560.096996066959</v>
      </c>
      <c r="L724" s="105">
        <v>3566.2669960669591</v>
      </c>
      <c r="M724" s="105">
        <v>3562.1969960669585</v>
      </c>
      <c r="N724" s="105">
        <v>3551.5169960669591</v>
      </c>
      <c r="O724" s="105">
        <v>3547.176996066959</v>
      </c>
      <c r="P724" s="105">
        <v>3539.5369960669586</v>
      </c>
      <c r="Q724" s="105">
        <v>3535.1069960669588</v>
      </c>
      <c r="R724" s="105">
        <v>3538.5269960669589</v>
      </c>
      <c r="S724" s="105">
        <v>3529.0669960669588</v>
      </c>
      <c r="T724" s="105">
        <v>3530.926996066959</v>
      </c>
      <c r="U724" s="105">
        <v>3562.4569960669587</v>
      </c>
      <c r="V724" s="105">
        <v>3545.2669960669591</v>
      </c>
      <c r="W724" s="105">
        <v>3535.0469960669589</v>
      </c>
      <c r="X724" s="105">
        <v>3403.5769960669586</v>
      </c>
      <c r="Y724" s="105">
        <v>2990.5669960669588</v>
      </c>
    </row>
    <row r="725" spans="1:25" s="71" customFormat="1" ht="15.75" hidden="1" outlineLevel="1" x14ac:dyDescent="0.25">
      <c r="A725" s="131">
        <v>26</v>
      </c>
      <c r="B725" s="105">
        <v>2803.426996066959</v>
      </c>
      <c r="C725" s="105">
        <v>2725.2769960669589</v>
      </c>
      <c r="D725" s="105">
        <v>2715.0569960669591</v>
      </c>
      <c r="E725" s="105">
        <v>2711.5069960669589</v>
      </c>
      <c r="F725" s="105">
        <v>2734.2369960669589</v>
      </c>
      <c r="G725" s="105">
        <v>2895.8569960669588</v>
      </c>
      <c r="H725" s="105">
        <v>3103.5469960669589</v>
      </c>
      <c r="I725" s="105">
        <v>3337.1669960669587</v>
      </c>
      <c r="J725" s="105">
        <v>3487.9569960669587</v>
      </c>
      <c r="K725" s="105">
        <v>3468.7769960669589</v>
      </c>
      <c r="L725" s="105">
        <v>3471.2369960669589</v>
      </c>
      <c r="M725" s="105">
        <v>3466.3169960669588</v>
      </c>
      <c r="N725" s="105">
        <v>3462.096996066959</v>
      </c>
      <c r="O725" s="105">
        <v>3466.5269960669589</v>
      </c>
      <c r="P725" s="105">
        <v>3463.176996066959</v>
      </c>
      <c r="Q725" s="105">
        <v>3460.1869960669587</v>
      </c>
      <c r="R725" s="105">
        <v>3483.426996066959</v>
      </c>
      <c r="S725" s="105">
        <v>3394.9769960669587</v>
      </c>
      <c r="T725" s="105">
        <v>3507.7669960669591</v>
      </c>
      <c r="U725" s="105">
        <v>3546.676996066959</v>
      </c>
      <c r="V725" s="105">
        <v>3542.9869960669589</v>
      </c>
      <c r="W725" s="105">
        <v>3538.3569960669588</v>
      </c>
      <c r="X725" s="105">
        <v>3460.6469960669588</v>
      </c>
      <c r="Y725" s="105">
        <v>3223.4669960669589</v>
      </c>
    </row>
    <row r="726" spans="1:25" s="71" customFormat="1" ht="15.75" hidden="1" outlineLevel="1" x14ac:dyDescent="0.25">
      <c r="A726" s="131">
        <v>27</v>
      </c>
      <c r="B726" s="105">
        <v>3201.346996066959</v>
      </c>
      <c r="C726" s="105">
        <v>2912.176996066959</v>
      </c>
      <c r="D726" s="105">
        <v>2831.4669960669589</v>
      </c>
      <c r="E726" s="105">
        <v>2818.6069960669588</v>
      </c>
      <c r="F726" s="105">
        <v>2831.9969960669587</v>
      </c>
      <c r="G726" s="105">
        <v>2963.8369960669588</v>
      </c>
      <c r="H726" s="105">
        <v>3077.1469960669588</v>
      </c>
      <c r="I726" s="105">
        <v>3350.1169960669586</v>
      </c>
      <c r="J726" s="105">
        <v>3515.1269960669588</v>
      </c>
      <c r="K726" s="105">
        <v>3539.5869960669588</v>
      </c>
      <c r="L726" s="105">
        <v>3543.6669960669587</v>
      </c>
      <c r="M726" s="105">
        <v>3542.8169960669588</v>
      </c>
      <c r="N726" s="105">
        <v>3534.8569960669588</v>
      </c>
      <c r="O726" s="105">
        <v>3529.5169960669591</v>
      </c>
      <c r="P726" s="105">
        <v>3523.9369960669587</v>
      </c>
      <c r="Q726" s="105">
        <v>3516.3269960669586</v>
      </c>
      <c r="R726" s="105">
        <v>3523.0769960669586</v>
      </c>
      <c r="S726" s="105">
        <v>3525.7169960669589</v>
      </c>
      <c r="T726" s="105">
        <v>3547.426996066959</v>
      </c>
      <c r="U726" s="105">
        <v>3572.5669960669588</v>
      </c>
      <c r="V726" s="105">
        <v>3553.5069960669589</v>
      </c>
      <c r="W726" s="105">
        <v>3546.3269960669586</v>
      </c>
      <c r="X726" s="105">
        <v>3503.9869960669589</v>
      </c>
      <c r="Y726" s="105">
        <v>3299.9969960669587</v>
      </c>
    </row>
    <row r="727" spans="1:25" s="71" customFormat="1" ht="15.75" hidden="1" outlineLevel="1" x14ac:dyDescent="0.25">
      <c r="A727" s="131">
        <v>28</v>
      </c>
      <c r="B727" s="105">
        <v>3097.8169960669588</v>
      </c>
      <c r="C727" s="105">
        <v>2863.0369960669586</v>
      </c>
      <c r="D727" s="105">
        <v>2788.2569960669589</v>
      </c>
      <c r="E727" s="105">
        <v>2764.1969960669585</v>
      </c>
      <c r="F727" s="105">
        <v>2775.6269960669588</v>
      </c>
      <c r="G727" s="105">
        <v>2811.1569960669585</v>
      </c>
      <c r="H727" s="105">
        <v>2830.9469960669585</v>
      </c>
      <c r="I727" s="105">
        <v>2998.5369960669586</v>
      </c>
      <c r="J727" s="105">
        <v>3359.8369960669588</v>
      </c>
      <c r="K727" s="105">
        <v>3461.1669960669587</v>
      </c>
      <c r="L727" s="105">
        <v>3477.5669960669588</v>
      </c>
      <c r="M727" s="105">
        <v>3471.1569960669585</v>
      </c>
      <c r="N727" s="105">
        <v>3458.5069960669589</v>
      </c>
      <c r="O727" s="105">
        <v>3441.3969960669588</v>
      </c>
      <c r="P727" s="105">
        <v>3439.4169960669587</v>
      </c>
      <c r="Q727" s="105">
        <v>3437.176996066959</v>
      </c>
      <c r="R727" s="105">
        <v>3446.3569960669588</v>
      </c>
      <c r="S727" s="105">
        <v>3455.4669960669589</v>
      </c>
      <c r="T727" s="105">
        <v>3479.4469960669585</v>
      </c>
      <c r="U727" s="105">
        <v>3538.346996066959</v>
      </c>
      <c r="V727" s="105">
        <v>3534.8669960669586</v>
      </c>
      <c r="W727" s="105">
        <v>3502.2469960669587</v>
      </c>
      <c r="X727" s="105">
        <v>3427.4069960669585</v>
      </c>
      <c r="Y727" s="105">
        <v>2992.7369960669589</v>
      </c>
    </row>
    <row r="728" spans="1:25" s="71" customFormat="1" ht="16.5" hidden="1" customHeight="1" outlineLevel="1" x14ac:dyDescent="0.25">
      <c r="A728" s="131">
        <v>29</v>
      </c>
      <c r="B728" s="105">
        <v>2826.4069960669585</v>
      </c>
      <c r="C728" s="105">
        <v>2779.4669960669589</v>
      </c>
      <c r="D728" s="105">
        <v>2732.9869960669589</v>
      </c>
      <c r="E728" s="105">
        <v>2694.2369960669589</v>
      </c>
      <c r="F728" s="105">
        <v>2781.8369960669588</v>
      </c>
      <c r="G728" s="105">
        <v>2890.8269960669586</v>
      </c>
      <c r="H728" s="105">
        <v>3046.9669960669589</v>
      </c>
      <c r="I728" s="105">
        <v>3234.7669960669591</v>
      </c>
      <c r="J728" s="105">
        <v>3475.9169960669587</v>
      </c>
      <c r="K728" s="105">
        <v>3507.7069960669587</v>
      </c>
      <c r="L728" s="105">
        <v>3513.8169960669588</v>
      </c>
      <c r="M728" s="105">
        <v>3504.5169960669591</v>
      </c>
      <c r="N728" s="105">
        <v>3483.1469960669588</v>
      </c>
      <c r="O728" s="105">
        <v>3489.9769960669587</v>
      </c>
      <c r="P728" s="105">
        <v>3478.0469960669589</v>
      </c>
      <c r="Q728" s="105">
        <v>3468.3069960669591</v>
      </c>
      <c r="R728" s="105">
        <v>3479.096996066959</v>
      </c>
      <c r="S728" s="105">
        <v>3480.7769960669589</v>
      </c>
      <c r="T728" s="105">
        <v>3493.2569960669589</v>
      </c>
      <c r="U728" s="105">
        <v>3543.7169960669589</v>
      </c>
      <c r="V728" s="105">
        <v>3531.0269960669589</v>
      </c>
      <c r="W728" s="105">
        <v>3504.8669960669586</v>
      </c>
      <c r="X728" s="105">
        <v>3425.7569960669589</v>
      </c>
      <c r="Y728" s="105">
        <v>2897.2669960669591</v>
      </c>
    </row>
    <row r="729" spans="1:25" s="71" customFormat="1" ht="15.75" collapsed="1" x14ac:dyDescent="0.25">
      <c r="A729" s="131">
        <v>30</v>
      </c>
      <c r="B729" s="105">
        <v>2800.1269960669588</v>
      </c>
      <c r="C729" s="105">
        <v>2714.4869960669589</v>
      </c>
      <c r="D729" s="105">
        <v>2697.0669960669588</v>
      </c>
      <c r="E729" s="105">
        <v>2694.3169960669588</v>
      </c>
      <c r="F729" s="105">
        <v>2705.5569960669591</v>
      </c>
      <c r="G729" s="105">
        <v>2796.926996066959</v>
      </c>
      <c r="H729" s="105">
        <v>3003.5269960669589</v>
      </c>
      <c r="I729" s="105">
        <v>3219.1569960669585</v>
      </c>
      <c r="J729" s="105">
        <v>3412.5669960669588</v>
      </c>
      <c r="K729" s="105">
        <v>3464.3169960669588</v>
      </c>
      <c r="L729" s="105">
        <v>3462.6069960669588</v>
      </c>
      <c r="M729" s="105">
        <v>3450.0269960669589</v>
      </c>
      <c r="N729" s="105">
        <v>3454.5769960669586</v>
      </c>
      <c r="O729" s="105">
        <v>3409.1569960669585</v>
      </c>
      <c r="P729" s="105">
        <v>3406.0369960669586</v>
      </c>
      <c r="Q729" s="105">
        <v>3401.3569960669588</v>
      </c>
      <c r="R729" s="105">
        <v>3397.386996066959</v>
      </c>
      <c r="S729" s="105">
        <v>3400.4669960669589</v>
      </c>
      <c r="T729" s="105">
        <v>3399.676996066959</v>
      </c>
      <c r="U729" s="105">
        <v>3463.8169960669588</v>
      </c>
      <c r="V729" s="105">
        <v>3462.636996066959</v>
      </c>
      <c r="W729" s="105">
        <v>3391.926996066959</v>
      </c>
      <c r="X729" s="105">
        <v>3234.4069960669585</v>
      </c>
      <c r="Y729" s="105">
        <v>2861.7169960669589</v>
      </c>
    </row>
    <row r="730" spans="1:25" s="71" customFormat="1" ht="15.75" x14ac:dyDescent="0.25">
      <c r="A730" s="131">
        <v>31</v>
      </c>
      <c r="B730" s="105">
        <v>2577.8969960669588</v>
      </c>
      <c r="C730" s="105">
        <v>2545.346996066959</v>
      </c>
      <c r="D730" s="105">
        <v>2504.0069960669589</v>
      </c>
      <c r="E730" s="105">
        <v>2511.7769960669589</v>
      </c>
      <c r="F730" s="105">
        <v>2556.8369960669588</v>
      </c>
      <c r="G730" s="105">
        <v>2706.7569960669589</v>
      </c>
      <c r="H730" s="105">
        <v>2873.0769960669586</v>
      </c>
      <c r="I730" s="105">
        <v>3088.9669960669589</v>
      </c>
      <c r="J730" s="105">
        <v>3279.0469960669589</v>
      </c>
      <c r="K730" s="105">
        <v>3412.9969960669587</v>
      </c>
      <c r="L730" s="105">
        <v>3399.636996066959</v>
      </c>
      <c r="M730" s="105">
        <v>3324.6869960669587</v>
      </c>
      <c r="N730" s="105">
        <v>3260.096996066959</v>
      </c>
      <c r="O730" s="105">
        <v>3243.4469960669585</v>
      </c>
      <c r="P730" s="105">
        <v>3238.5869960669588</v>
      </c>
      <c r="Q730" s="105">
        <v>3233.2969960669589</v>
      </c>
      <c r="R730" s="105">
        <v>3236.8769960669588</v>
      </c>
      <c r="S730" s="105">
        <v>3209.7469960669587</v>
      </c>
      <c r="T730" s="105">
        <v>3190.2169960669589</v>
      </c>
      <c r="U730" s="105">
        <v>3327.5169960669591</v>
      </c>
      <c r="V730" s="105">
        <v>3425.926996066959</v>
      </c>
      <c r="W730" s="105">
        <v>3424.386996066959</v>
      </c>
      <c r="X730" s="105">
        <v>3388.136996066959</v>
      </c>
      <c r="Y730" s="105">
        <v>2787.9369960669587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61" t="s">
        <v>32</v>
      </c>
      <c r="B734" s="161" t="s">
        <v>68</v>
      </c>
      <c r="C734" s="161"/>
      <c r="D734" s="161"/>
      <c r="E734" s="161"/>
      <c r="F734" s="161"/>
      <c r="G734" s="161"/>
      <c r="H734" s="161"/>
      <c r="I734" s="161"/>
      <c r="J734" s="161"/>
      <c r="K734" s="161"/>
      <c r="L734" s="161"/>
      <c r="M734" s="161"/>
      <c r="N734" s="161"/>
      <c r="O734" s="161"/>
      <c r="P734" s="161"/>
      <c r="Q734" s="161"/>
      <c r="R734" s="161"/>
      <c r="S734" s="161"/>
      <c r="T734" s="161"/>
      <c r="U734" s="161"/>
      <c r="V734" s="161"/>
      <c r="W734" s="161"/>
      <c r="X734" s="161"/>
      <c r="Y734" s="161"/>
    </row>
    <row r="735" spans="1:25" s="71" customFormat="1" ht="15.75" x14ac:dyDescent="0.25">
      <c r="A735" s="161"/>
      <c r="B735" s="161" t="s">
        <v>69</v>
      </c>
      <c r="C735" s="161"/>
      <c r="D735" s="161"/>
      <c r="E735" s="161"/>
      <c r="F735" s="161"/>
      <c r="G735" s="161"/>
      <c r="H735" s="161"/>
      <c r="I735" s="161"/>
      <c r="J735" s="161"/>
      <c r="K735" s="161"/>
      <c r="L735" s="161"/>
      <c r="M735" s="161"/>
      <c r="N735" s="161"/>
      <c r="O735" s="161"/>
      <c r="P735" s="161"/>
      <c r="Q735" s="161"/>
      <c r="R735" s="161"/>
      <c r="S735" s="161"/>
      <c r="T735" s="161"/>
      <c r="U735" s="161"/>
      <c r="V735" s="161"/>
      <c r="W735" s="161"/>
      <c r="X735" s="161"/>
      <c r="Y735" s="161"/>
    </row>
    <row r="736" spans="1:25" s="83" customFormat="1" ht="12.75" x14ac:dyDescent="0.2">
      <c r="A736" s="161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5.65</v>
      </c>
      <c r="G737" s="106">
        <v>57.95</v>
      </c>
      <c r="H737" s="106">
        <v>63.08</v>
      </c>
      <c r="I737" s="106">
        <v>0</v>
      </c>
      <c r="J737" s="106">
        <v>13.76</v>
      </c>
      <c r="K737" s="106">
        <v>26.88</v>
      </c>
      <c r="L737" s="106">
        <v>2.56</v>
      </c>
      <c r="M737" s="106">
        <v>0</v>
      </c>
      <c r="N737" s="106">
        <v>0</v>
      </c>
      <c r="O737" s="106">
        <v>0.33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1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210.07</v>
      </c>
      <c r="H738" s="106">
        <v>111.54</v>
      </c>
      <c r="I738" s="106">
        <v>0</v>
      </c>
      <c r="J738" s="106">
        <v>10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1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189.41</v>
      </c>
      <c r="H739" s="106">
        <v>135.04</v>
      </c>
      <c r="I739" s="106">
        <v>0</v>
      </c>
      <c r="J739" s="106">
        <v>7.81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1">
        <v>4</v>
      </c>
      <c r="B740" s="106">
        <v>0</v>
      </c>
      <c r="C740" s="106">
        <v>0</v>
      </c>
      <c r="D740" s="106">
        <v>0</v>
      </c>
      <c r="E740" s="106">
        <v>4.07</v>
      </c>
      <c r="F740" s="106">
        <v>70.36</v>
      </c>
      <c r="G740" s="106">
        <v>156.91999999999999</v>
      </c>
      <c r="H740" s="106">
        <v>48.9</v>
      </c>
      <c r="I740" s="106">
        <v>19.14</v>
      </c>
      <c r="J740" s="106">
        <v>51.64</v>
      </c>
      <c r="K740" s="106">
        <v>0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1">
        <v>5</v>
      </c>
      <c r="B741" s="106">
        <v>0</v>
      </c>
      <c r="C741" s="106">
        <v>0</v>
      </c>
      <c r="D741" s="106">
        <v>8.34</v>
      </c>
      <c r="E741" s="106">
        <v>8.92</v>
      </c>
      <c r="F741" s="106">
        <v>57.91</v>
      </c>
      <c r="G741" s="106">
        <v>209.01</v>
      </c>
      <c r="H741" s="106">
        <v>32.75</v>
      </c>
      <c r="I741" s="106">
        <v>0.68</v>
      </c>
      <c r="J741" s="106">
        <v>33.18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17.420000000000002</v>
      </c>
      <c r="U741" s="106">
        <v>0</v>
      </c>
      <c r="V741" s="106">
        <v>8.66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1">
        <v>6</v>
      </c>
      <c r="B742" s="106">
        <v>0</v>
      </c>
      <c r="C742" s="106">
        <v>16.739999999999998</v>
      </c>
      <c r="D742" s="106">
        <v>0</v>
      </c>
      <c r="E742" s="106">
        <v>0</v>
      </c>
      <c r="F742" s="106">
        <v>13.95</v>
      </c>
      <c r="G742" s="106">
        <v>52.77</v>
      </c>
      <c r="H742" s="106">
        <v>51.48</v>
      </c>
      <c r="I742" s="106">
        <v>229.85</v>
      </c>
      <c r="J742" s="106">
        <v>0.01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1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0</v>
      </c>
      <c r="H743" s="106">
        <v>0</v>
      </c>
      <c r="I743" s="106">
        <v>189.47</v>
      </c>
      <c r="J743" s="106">
        <v>0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1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0</v>
      </c>
      <c r="I744" s="106">
        <v>20.05</v>
      </c>
      <c r="J744" s="106">
        <v>0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130.25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1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33.64</v>
      </c>
      <c r="H745" s="106">
        <v>83.43</v>
      </c>
      <c r="I745" s="106">
        <v>68.540000000000006</v>
      </c>
      <c r="J745" s="106">
        <v>102.36</v>
      </c>
      <c r="K745" s="106">
        <v>51.51</v>
      </c>
      <c r="L745" s="106">
        <v>43.78</v>
      </c>
      <c r="M745" s="106">
        <v>54.56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81.25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1">
        <v>10</v>
      </c>
      <c r="B746" s="106">
        <v>0</v>
      </c>
      <c r="C746" s="106">
        <v>0</v>
      </c>
      <c r="D746" s="106">
        <v>104.99</v>
      </c>
      <c r="E746" s="106">
        <v>46.25</v>
      </c>
      <c r="F746" s="106">
        <v>63.42</v>
      </c>
      <c r="G746" s="106">
        <v>321.11</v>
      </c>
      <c r="H746" s="106">
        <v>302.79000000000002</v>
      </c>
      <c r="I746" s="106">
        <v>138.82</v>
      </c>
      <c r="J746" s="106">
        <v>124.36</v>
      </c>
      <c r="K746" s="106">
        <v>104.37</v>
      </c>
      <c r="L746" s="106">
        <v>95.37</v>
      </c>
      <c r="M746" s="106">
        <v>94.81</v>
      </c>
      <c r="N746" s="106">
        <v>105.62</v>
      </c>
      <c r="O746" s="106">
        <v>99.58</v>
      </c>
      <c r="P746" s="106">
        <v>61.44</v>
      </c>
      <c r="Q746" s="106">
        <v>81.69</v>
      </c>
      <c r="R746" s="106">
        <v>0.59</v>
      </c>
      <c r="S746" s="106">
        <v>0.85</v>
      </c>
      <c r="T746" s="106">
        <v>62.31</v>
      </c>
      <c r="U746" s="106">
        <v>57.31</v>
      </c>
      <c r="V746" s="106">
        <v>7.0000000000000007E-2</v>
      </c>
      <c r="W746" s="106">
        <v>0.44</v>
      </c>
      <c r="X746" s="106">
        <v>0</v>
      </c>
      <c r="Y746" s="106">
        <v>0</v>
      </c>
    </row>
    <row r="747" spans="1:25" s="71" customFormat="1" ht="15.75" hidden="1" outlineLevel="1" x14ac:dyDescent="0.25">
      <c r="A747" s="131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53.85</v>
      </c>
      <c r="G747" s="106">
        <v>146.58000000000001</v>
      </c>
      <c r="H747" s="106">
        <v>210.21</v>
      </c>
      <c r="I747" s="106">
        <v>266.14999999999998</v>
      </c>
      <c r="J747" s="106">
        <v>57.55</v>
      </c>
      <c r="K747" s="106">
        <v>71.010000000000005</v>
      </c>
      <c r="L747" s="106">
        <v>69.069999999999993</v>
      </c>
      <c r="M747" s="106">
        <v>68.02</v>
      </c>
      <c r="N747" s="106">
        <v>286.92</v>
      </c>
      <c r="O747" s="106">
        <v>41.54</v>
      </c>
      <c r="P747" s="106">
        <v>38.82</v>
      </c>
      <c r="Q747" s="106">
        <v>107.6</v>
      </c>
      <c r="R747" s="106">
        <v>51.61</v>
      </c>
      <c r="S747" s="106">
        <v>14.49</v>
      </c>
      <c r="T747" s="106">
        <v>116.14</v>
      </c>
      <c r="U747" s="106">
        <v>105.77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1">
        <v>12</v>
      </c>
      <c r="B748" s="106">
        <v>0</v>
      </c>
      <c r="C748" s="106">
        <v>0</v>
      </c>
      <c r="D748" s="106">
        <v>0</v>
      </c>
      <c r="E748" s="106">
        <v>31.37</v>
      </c>
      <c r="F748" s="106">
        <v>77.900000000000006</v>
      </c>
      <c r="G748" s="106">
        <v>342.04</v>
      </c>
      <c r="H748" s="106">
        <v>193.64</v>
      </c>
      <c r="I748" s="106">
        <v>138.85</v>
      </c>
      <c r="J748" s="106">
        <v>74.83</v>
      </c>
      <c r="K748" s="106">
        <v>33.229999999999997</v>
      </c>
      <c r="L748" s="106">
        <v>12.31</v>
      </c>
      <c r="M748" s="106">
        <v>0.55000000000000004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40.71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1">
        <v>13</v>
      </c>
      <c r="B749" s="106">
        <v>0</v>
      </c>
      <c r="C749" s="106">
        <v>2.46</v>
      </c>
      <c r="D749" s="106">
        <v>27.55</v>
      </c>
      <c r="E749" s="106">
        <v>60.23</v>
      </c>
      <c r="F749" s="106">
        <v>67.66</v>
      </c>
      <c r="G749" s="106">
        <v>276.98</v>
      </c>
      <c r="H749" s="106">
        <v>346.09</v>
      </c>
      <c r="I749" s="106">
        <v>262.27</v>
      </c>
      <c r="J749" s="106">
        <v>78.41</v>
      </c>
      <c r="K749" s="106">
        <v>70.97</v>
      </c>
      <c r="L749" s="106">
        <v>42.96</v>
      </c>
      <c r="M749" s="106">
        <v>29.29</v>
      </c>
      <c r="N749" s="106">
        <v>0.55000000000000004</v>
      </c>
      <c r="O749" s="106">
        <v>41.94</v>
      </c>
      <c r="P749" s="106">
        <v>51.32</v>
      </c>
      <c r="Q749" s="106">
        <v>68.8</v>
      </c>
      <c r="R749" s="106">
        <v>68.14</v>
      </c>
      <c r="S749" s="106">
        <v>64.97</v>
      </c>
      <c r="T749" s="106">
        <v>129.30000000000001</v>
      </c>
      <c r="U749" s="106">
        <v>33.28</v>
      </c>
      <c r="V749" s="106">
        <v>19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1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0.16</v>
      </c>
      <c r="H750" s="106">
        <v>0</v>
      </c>
      <c r="I750" s="106">
        <v>348.77</v>
      </c>
      <c r="J750" s="106">
        <v>0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27.39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31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28.76</v>
      </c>
      <c r="G751" s="106">
        <v>199.53</v>
      </c>
      <c r="H751" s="106">
        <v>79.16</v>
      </c>
      <c r="I751" s="106">
        <v>31.62</v>
      </c>
      <c r="J751" s="106">
        <v>36.93</v>
      </c>
      <c r="K751" s="106">
        <v>7.9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21.47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1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0.02</v>
      </c>
      <c r="G752" s="106">
        <v>129.97999999999999</v>
      </c>
      <c r="H752" s="106">
        <v>5.66</v>
      </c>
      <c r="I752" s="106">
        <v>5.9</v>
      </c>
      <c r="J752" s="106">
        <v>16.59</v>
      </c>
      <c r="K752" s="106">
        <v>1.91</v>
      </c>
      <c r="L752" s="106">
        <v>0</v>
      </c>
      <c r="M752" s="106">
        <v>0</v>
      </c>
      <c r="N752" s="106">
        <v>0</v>
      </c>
      <c r="O752" s="106">
        <v>0</v>
      </c>
      <c r="P752" s="106">
        <v>0</v>
      </c>
      <c r="Q752" s="106">
        <v>6.33</v>
      </c>
      <c r="R752" s="106">
        <v>0</v>
      </c>
      <c r="S752" s="106">
        <v>2.67</v>
      </c>
      <c r="T752" s="106">
        <v>0</v>
      </c>
      <c r="U752" s="106">
        <v>0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1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52.41</v>
      </c>
      <c r="G753" s="106">
        <v>223.14</v>
      </c>
      <c r="H753" s="106">
        <v>97.36</v>
      </c>
      <c r="I753" s="106">
        <v>77.58</v>
      </c>
      <c r="J753" s="106">
        <v>295.12</v>
      </c>
      <c r="K753" s="106">
        <v>175.69</v>
      </c>
      <c r="L753" s="106">
        <v>61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26.26</v>
      </c>
      <c r="T753" s="106">
        <v>458.31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1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162.01</v>
      </c>
      <c r="H754" s="106">
        <v>0</v>
      </c>
      <c r="I754" s="106">
        <v>25.67</v>
      </c>
      <c r="J754" s="106">
        <v>61.8</v>
      </c>
      <c r="K754" s="106">
        <v>0.54</v>
      </c>
      <c r="L754" s="106">
        <v>0</v>
      </c>
      <c r="M754" s="106">
        <v>0</v>
      </c>
      <c r="N754" s="106">
        <v>2.65</v>
      </c>
      <c r="O754" s="106">
        <v>13.2</v>
      </c>
      <c r="P754" s="106">
        <v>12.91</v>
      </c>
      <c r="Q754" s="106">
        <v>66.25</v>
      </c>
      <c r="R754" s="106">
        <v>18.02</v>
      </c>
      <c r="S754" s="106">
        <v>33.299999999999997</v>
      </c>
      <c r="T754" s="106">
        <v>396.44</v>
      </c>
      <c r="U754" s="106">
        <v>292.52999999999997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31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62.24</v>
      </c>
      <c r="G755" s="106">
        <v>17.309999999999999</v>
      </c>
      <c r="H755" s="106">
        <v>55.2</v>
      </c>
      <c r="I755" s="106">
        <v>47.03</v>
      </c>
      <c r="J755" s="106">
        <v>279.56</v>
      </c>
      <c r="K755" s="106">
        <v>114.46</v>
      </c>
      <c r="L755" s="106">
        <v>75.010000000000005</v>
      </c>
      <c r="M755" s="106">
        <v>37.97</v>
      </c>
      <c r="N755" s="106">
        <v>27.86</v>
      </c>
      <c r="O755" s="106">
        <v>12.24</v>
      </c>
      <c r="P755" s="106">
        <v>10.16</v>
      </c>
      <c r="Q755" s="106">
        <v>13.28</v>
      </c>
      <c r="R755" s="106">
        <v>7.3</v>
      </c>
      <c r="S755" s="106">
        <v>26.67</v>
      </c>
      <c r="T755" s="106">
        <v>377.68</v>
      </c>
      <c r="U755" s="106">
        <v>134.21</v>
      </c>
      <c r="V755" s="106">
        <v>0</v>
      </c>
      <c r="W755" s="106">
        <v>0.04</v>
      </c>
      <c r="X755" s="106">
        <v>0</v>
      </c>
      <c r="Y755" s="106">
        <v>0</v>
      </c>
    </row>
    <row r="756" spans="1:25" s="71" customFormat="1" ht="15.75" hidden="1" outlineLevel="1" x14ac:dyDescent="0.25">
      <c r="A756" s="131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11.26</v>
      </c>
      <c r="H756" s="106">
        <v>0</v>
      </c>
      <c r="I756" s="106">
        <v>37.119999999999997</v>
      </c>
      <c r="J756" s="106">
        <v>65.349999999999994</v>
      </c>
      <c r="K756" s="106">
        <v>56.68</v>
      </c>
      <c r="L756" s="106">
        <v>26.98</v>
      </c>
      <c r="M756" s="106">
        <v>0</v>
      </c>
      <c r="N756" s="106">
        <v>0</v>
      </c>
      <c r="O756" s="106">
        <v>0</v>
      </c>
      <c r="P756" s="106">
        <v>1.05</v>
      </c>
      <c r="Q756" s="106">
        <v>11.15</v>
      </c>
      <c r="R756" s="106">
        <v>6.84</v>
      </c>
      <c r="S756" s="106">
        <v>17.440000000000001</v>
      </c>
      <c r="T756" s="106">
        <v>53.39</v>
      </c>
      <c r="U756" s="106">
        <v>102.79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1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18.98</v>
      </c>
      <c r="H757" s="106">
        <v>19.25</v>
      </c>
      <c r="I757" s="106">
        <v>3.52</v>
      </c>
      <c r="J757" s="106">
        <v>0.08</v>
      </c>
      <c r="K757" s="106">
        <v>6.67</v>
      </c>
      <c r="L757" s="106">
        <v>35.6</v>
      </c>
      <c r="M757" s="106">
        <v>3.83</v>
      </c>
      <c r="N757" s="106">
        <v>0</v>
      </c>
      <c r="O757" s="106">
        <v>5.54</v>
      </c>
      <c r="P757" s="106">
        <v>0</v>
      </c>
      <c r="Q757" s="106">
        <v>0</v>
      </c>
      <c r="R757" s="106">
        <v>0</v>
      </c>
      <c r="S757" s="106">
        <v>118.77</v>
      </c>
      <c r="T757" s="106">
        <v>463.64</v>
      </c>
      <c r="U757" s="106">
        <v>607.29</v>
      </c>
      <c r="V757" s="106">
        <v>468.07</v>
      </c>
      <c r="W757" s="106">
        <v>411.62</v>
      </c>
      <c r="X757" s="106">
        <v>93.9</v>
      </c>
      <c r="Y757" s="106">
        <v>164.48</v>
      </c>
    </row>
    <row r="758" spans="1:25" s="71" customFormat="1" ht="15.75" hidden="1" outlineLevel="1" x14ac:dyDescent="0.25">
      <c r="A758" s="131">
        <v>22</v>
      </c>
      <c r="B758" s="106">
        <v>307.63</v>
      </c>
      <c r="C758" s="106">
        <v>0</v>
      </c>
      <c r="D758" s="106">
        <v>0</v>
      </c>
      <c r="E758" s="106">
        <v>0</v>
      </c>
      <c r="F758" s="106">
        <v>0</v>
      </c>
      <c r="G758" s="106">
        <v>62.65</v>
      </c>
      <c r="H758" s="106">
        <v>158.44999999999999</v>
      </c>
      <c r="I758" s="106">
        <v>84.13</v>
      </c>
      <c r="J758" s="106">
        <v>94.24</v>
      </c>
      <c r="K758" s="106">
        <v>172.48</v>
      </c>
      <c r="L758" s="106">
        <v>145.38999999999999</v>
      </c>
      <c r="M758" s="106">
        <v>20.91</v>
      </c>
      <c r="N758" s="106">
        <v>0.78</v>
      </c>
      <c r="O758" s="106">
        <v>3.73</v>
      </c>
      <c r="P758" s="106">
        <v>2</v>
      </c>
      <c r="Q758" s="106">
        <v>0.17</v>
      </c>
      <c r="R758" s="106">
        <v>0.16</v>
      </c>
      <c r="S758" s="106">
        <v>40.659999999999997</v>
      </c>
      <c r="T758" s="106">
        <v>143.78</v>
      </c>
      <c r="U758" s="106">
        <v>79.38</v>
      </c>
      <c r="V758" s="106">
        <v>67.03</v>
      </c>
      <c r="W758" s="106">
        <v>23.48</v>
      </c>
      <c r="X758" s="106">
        <v>0</v>
      </c>
      <c r="Y758" s="106">
        <v>0</v>
      </c>
    </row>
    <row r="759" spans="1:25" s="71" customFormat="1" ht="15.75" hidden="1" outlineLevel="1" x14ac:dyDescent="0.25">
      <c r="A759" s="131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0</v>
      </c>
      <c r="I759" s="106">
        <v>0</v>
      </c>
      <c r="J759" s="106">
        <v>35.549999999999997</v>
      </c>
      <c r="K759" s="106">
        <v>8.42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5.75</v>
      </c>
      <c r="R759" s="106">
        <v>2.79</v>
      </c>
      <c r="S759" s="106">
        <v>5.99</v>
      </c>
      <c r="T759" s="106">
        <v>35.86</v>
      </c>
      <c r="U759" s="106">
        <v>15.53</v>
      </c>
      <c r="V759" s="106">
        <v>7.97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1">
        <v>24</v>
      </c>
      <c r="B760" s="106">
        <v>0</v>
      </c>
      <c r="C760" s="106">
        <v>0</v>
      </c>
      <c r="D760" s="106">
        <v>58.12</v>
      </c>
      <c r="E760" s="106">
        <v>118.35</v>
      </c>
      <c r="F760" s="106">
        <v>200.92</v>
      </c>
      <c r="G760" s="106">
        <v>233.85</v>
      </c>
      <c r="H760" s="106">
        <v>182.75</v>
      </c>
      <c r="I760" s="106">
        <v>187.55</v>
      </c>
      <c r="J760" s="106">
        <v>92.08</v>
      </c>
      <c r="K760" s="106">
        <v>18.079999999999998</v>
      </c>
      <c r="L760" s="106">
        <v>3.68</v>
      </c>
      <c r="M760" s="106">
        <v>0.17</v>
      </c>
      <c r="N760" s="106">
        <v>1.4</v>
      </c>
      <c r="O760" s="106">
        <v>3.16</v>
      </c>
      <c r="P760" s="106">
        <v>0.39</v>
      </c>
      <c r="Q760" s="106">
        <v>6.61</v>
      </c>
      <c r="R760" s="106">
        <v>37.630000000000003</v>
      </c>
      <c r="S760" s="106">
        <v>17.03</v>
      </c>
      <c r="T760" s="106">
        <v>38.450000000000003</v>
      </c>
      <c r="U760" s="106">
        <v>11.53</v>
      </c>
      <c r="V760" s="106">
        <v>7.56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1">
        <v>25</v>
      </c>
      <c r="B761" s="106">
        <v>0</v>
      </c>
      <c r="C761" s="106">
        <v>0</v>
      </c>
      <c r="D761" s="106">
        <v>0.17</v>
      </c>
      <c r="E761" s="106">
        <v>32.21</v>
      </c>
      <c r="F761" s="106">
        <v>53.82</v>
      </c>
      <c r="G761" s="106">
        <v>44.71</v>
      </c>
      <c r="H761" s="106">
        <v>100.3</v>
      </c>
      <c r="I761" s="106">
        <v>64.34</v>
      </c>
      <c r="J761" s="106">
        <v>29.91</v>
      </c>
      <c r="K761" s="106">
        <v>0.1</v>
      </c>
      <c r="L761" s="106">
        <v>3.65</v>
      </c>
      <c r="M761" s="106">
        <v>1.0900000000000001</v>
      </c>
      <c r="N761" s="106">
        <v>0.59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2.98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1">
        <v>26</v>
      </c>
      <c r="B762" s="106">
        <v>0</v>
      </c>
      <c r="C762" s="106">
        <v>0</v>
      </c>
      <c r="D762" s="106">
        <v>0</v>
      </c>
      <c r="E762" s="106">
        <v>0.04</v>
      </c>
      <c r="F762" s="106">
        <v>74.16</v>
      </c>
      <c r="G762" s="106">
        <v>53.05</v>
      </c>
      <c r="H762" s="106">
        <v>16.53</v>
      </c>
      <c r="I762" s="106">
        <v>97.03</v>
      </c>
      <c r="J762" s="106">
        <v>88.01</v>
      </c>
      <c r="K762" s="106">
        <v>105.67</v>
      </c>
      <c r="L762" s="106">
        <v>91.41</v>
      </c>
      <c r="M762" s="106">
        <v>46.02</v>
      </c>
      <c r="N762" s="106">
        <v>52.21</v>
      </c>
      <c r="O762" s="106">
        <v>84.66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0.67</v>
      </c>
      <c r="V762" s="106">
        <v>0.21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1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8.7899999999999991</v>
      </c>
      <c r="G763" s="106">
        <v>29.42</v>
      </c>
      <c r="H763" s="106">
        <v>43.03</v>
      </c>
      <c r="I763" s="106">
        <v>0</v>
      </c>
      <c r="J763" s="106">
        <v>28.43</v>
      </c>
      <c r="K763" s="106">
        <v>6.87</v>
      </c>
      <c r="L763" s="106">
        <v>5.04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16.64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1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0</v>
      </c>
      <c r="H764" s="106">
        <v>0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1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12.35</v>
      </c>
      <c r="H765" s="106">
        <v>174.5</v>
      </c>
      <c r="I765" s="106">
        <v>103.55</v>
      </c>
      <c r="J765" s="106">
        <v>0</v>
      </c>
      <c r="K765" s="106">
        <v>11.92</v>
      </c>
      <c r="L765" s="106">
        <v>4.4000000000000004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37.619999999999997</v>
      </c>
      <c r="V765" s="106">
        <v>23.25</v>
      </c>
      <c r="W765" s="106">
        <v>16.23</v>
      </c>
      <c r="X765" s="106">
        <v>0</v>
      </c>
      <c r="Y765" s="106">
        <v>0</v>
      </c>
    </row>
    <row r="766" spans="1:25" s="71" customFormat="1" ht="15.75" collapsed="1" x14ac:dyDescent="0.25">
      <c r="A766" s="131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115.48</v>
      </c>
      <c r="H766" s="106">
        <v>171.02</v>
      </c>
      <c r="I766" s="106">
        <v>103.88</v>
      </c>
      <c r="J766" s="106">
        <v>48.09</v>
      </c>
      <c r="K766" s="106">
        <v>0.35</v>
      </c>
      <c r="L766" s="106">
        <v>0</v>
      </c>
      <c r="M766" s="106">
        <v>0.28999999999999998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0.99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1">
        <v>31</v>
      </c>
      <c r="B767" s="106">
        <v>0</v>
      </c>
      <c r="C767" s="106">
        <v>0.09</v>
      </c>
      <c r="D767" s="106">
        <v>0.68</v>
      </c>
      <c r="E767" s="106">
        <v>48.29</v>
      </c>
      <c r="F767" s="106">
        <v>64.37</v>
      </c>
      <c r="G767" s="106">
        <v>236.42</v>
      </c>
      <c r="H767" s="106">
        <v>217.66</v>
      </c>
      <c r="I767" s="106">
        <v>153.71</v>
      </c>
      <c r="J767" s="106">
        <v>31.03</v>
      </c>
      <c r="K767" s="106">
        <v>0</v>
      </c>
      <c r="L767" s="106">
        <v>0</v>
      </c>
      <c r="M767" s="106">
        <v>0</v>
      </c>
      <c r="N767" s="106">
        <v>2.0499999999999998</v>
      </c>
      <c r="O767" s="106">
        <v>1.68</v>
      </c>
      <c r="P767" s="106">
        <v>0.97</v>
      </c>
      <c r="Q767" s="106">
        <v>1.27</v>
      </c>
      <c r="R767" s="106">
        <v>1.59</v>
      </c>
      <c r="S767" s="106">
        <v>0.46</v>
      </c>
      <c r="T767" s="106">
        <v>25.16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61" t="s">
        <v>32</v>
      </c>
      <c r="B769" s="161" t="s">
        <v>70</v>
      </c>
      <c r="C769" s="161"/>
      <c r="D769" s="161"/>
      <c r="E769" s="161"/>
      <c r="F769" s="161"/>
      <c r="G769" s="161"/>
      <c r="H769" s="161"/>
      <c r="I769" s="161"/>
      <c r="J769" s="161"/>
      <c r="K769" s="161"/>
      <c r="L769" s="161"/>
      <c r="M769" s="161"/>
      <c r="N769" s="161"/>
      <c r="O769" s="161"/>
      <c r="P769" s="161"/>
      <c r="Q769" s="161"/>
      <c r="R769" s="161"/>
      <c r="S769" s="161"/>
      <c r="T769" s="161"/>
      <c r="U769" s="161"/>
      <c r="V769" s="161"/>
      <c r="W769" s="161"/>
      <c r="X769" s="161"/>
      <c r="Y769" s="161"/>
    </row>
    <row r="770" spans="1:25" s="71" customFormat="1" ht="15.75" x14ac:dyDescent="0.25">
      <c r="A770" s="161"/>
      <c r="B770" s="161" t="s">
        <v>71</v>
      </c>
      <c r="C770" s="161"/>
      <c r="D770" s="161"/>
      <c r="E770" s="161"/>
      <c r="F770" s="161"/>
      <c r="G770" s="161"/>
      <c r="H770" s="161"/>
      <c r="I770" s="161"/>
      <c r="J770" s="161"/>
      <c r="K770" s="161"/>
      <c r="L770" s="161"/>
      <c r="M770" s="161"/>
      <c r="N770" s="161"/>
      <c r="O770" s="161"/>
      <c r="P770" s="161"/>
      <c r="Q770" s="161"/>
      <c r="R770" s="161"/>
      <c r="S770" s="161"/>
      <c r="T770" s="161"/>
      <c r="U770" s="161"/>
      <c r="V770" s="161"/>
      <c r="W770" s="161"/>
      <c r="X770" s="161"/>
      <c r="Y770" s="161"/>
    </row>
    <row r="771" spans="1:25" s="83" customFormat="1" ht="12.75" x14ac:dyDescent="0.2">
      <c r="A771" s="161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>
        <v>190.52</v>
      </c>
      <c r="C772" s="106">
        <v>43.3</v>
      </c>
      <c r="D772" s="106">
        <v>4.79</v>
      </c>
      <c r="E772" s="106">
        <v>1285.81</v>
      </c>
      <c r="F772" s="106">
        <v>0.56000000000000005</v>
      </c>
      <c r="G772" s="106">
        <v>0</v>
      </c>
      <c r="H772" s="106">
        <v>0</v>
      </c>
      <c r="I772" s="106">
        <v>91.1</v>
      </c>
      <c r="J772" s="106">
        <v>0.12</v>
      </c>
      <c r="K772" s="106">
        <v>0.53</v>
      </c>
      <c r="L772" s="106">
        <v>8.41</v>
      </c>
      <c r="M772" s="106">
        <v>66.61</v>
      </c>
      <c r="N772" s="106">
        <v>139.21</v>
      </c>
      <c r="O772" s="106">
        <v>51.35</v>
      </c>
      <c r="P772" s="106">
        <v>350.79</v>
      </c>
      <c r="Q772" s="106">
        <v>280.8</v>
      </c>
      <c r="R772" s="106">
        <v>337.94</v>
      </c>
      <c r="S772" s="106">
        <v>112.43</v>
      </c>
      <c r="T772" s="106">
        <v>143.6</v>
      </c>
      <c r="U772" s="106">
        <v>427.84</v>
      </c>
      <c r="V772" s="106">
        <v>612.82000000000005</v>
      </c>
      <c r="W772" s="106">
        <v>612.58000000000004</v>
      </c>
      <c r="X772" s="106">
        <v>645.08000000000004</v>
      </c>
      <c r="Y772" s="106">
        <v>1569.71</v>
      </c>
    </row>
    <row r="773" spans="1:25" s="71" customFormat="1" ht="15.75" hidden="1" outlineLevel="1" x14ac:dyDescent="0.25">
      <c r="A773" s="131">
        <v>2</v>
      </c>
      <c r="B773" s="106">
        <v>28.07</v>
      </c>
      <c r="C773" s="106">
        <v>10.81</v>
      </c>
      <c r="D773" s="106">
        <v>154.4</v>
      </c>
      <c r="E773" s="106">
        <v>97.41</v>
      </c>
      <c r="F773" s="106">
        <v>129.52000000000001</v>
      </c>
      <c r="G773" s="106">
        <v>0</v>
      </c>
      <c r="H773" s="106">
        <v>0</v>
      </c>
      <c r="I773" s="106">
        <v>146.97999999999999</v>
      </c>
      <c r="J773" s="106">
        <v>4.13</v>
      </c>
      <c r="K773" s="106">
        <v>252.56</v>
      </c>
      <c r="L773" s="106">
        <v>233.92</v>
      </c>
      <c r="M773" s="106">
        <v>283.20999999999998</v>
      </c>
      <c r="N773" s="106">
        <v>377.05</v>
      </c>
      <c r="O773" s="106">
        <v>272.77</v>
      </c>
      <c r="P773" s="106">
        <v>368.8</v>
      </c>
      <c r="Q773" s="106">
        <v>469.28</v>
      </c>
      <c r="R773" s="106">
        <v>428.55</v>
      </c>
      <c r="S773" s="106">
        <v>547.46</v>
      </c>
      <c r="T773" s="106">
        <v>520.37</v>
      </c>
      <c r="U773" s="106">
        <v>554.39</v>
      </c>
      <c r="V773" s="106">
        <v>528.74</v>
      </c>
      <c r="W773" s="106">
        <v>465.94</v>
      </c>
      <c r="X773" s="106">
        <v>553.39</v>
      </c>
      <c r="Y773" s="106">
        <v>272.89999999999998</v>
      </c>
    </row>
    <row r="774" spans="1:25" s="71" customFormat="1" ht="15.75" hidden="1" outlineLevel="1" x14ac:dyDescent="0.25">
      <c r="A774" s="131">
        <v>3</v>
      </c>
      <c r="B774" s="106">
        <v>235.71</v>
      </c>
      <c r="C774" s="106">
        <v>213.79</v>
      </c>
      <c r="D774" s="106">
        <v>162.80000000000001</v>
      </c>
      <c r="E774" s="106">
        <v>118.04</v>
      </c>
      <c r="F774" s="106">
        <v>30.13</v>
      </c>
      <c r="G774" s="106">
        <v>0</v>
      </c>
      <c r="H774" s="106">
        <v>0</v>
      </c>
      <c r="I774" s="106">
        <v>40.729999999999997</v>
      </c>
      <c r="J774" s="106">
        <v>0.46</v>
      </c>
      <c r="K774" s="106">
        <v>93.02</v>
      </c>
      <c r="L774" s="106">
        <v>240.38</v>
      </c>
      <c r="M774" s="106">
        <v>234.04</v>
      </c>
      <c r="N774" s="106">
        <v>324.22000000000003</v>
      </c>
      <c r="O774" s="106">
        <v>313.74</v>
      </c>
      <c r="P774" s="106">
        <v>261.12</v>
      </c>
      <c r="Q774" s="106">
        <v>361.92</v>
      </c>
      <c r="R774" s="106">
        <v>319.42</v>
      </c>
      <c r="S774" s="106">
        <v>283.55</v>
      </c>
      <c r="T774" s="106">
        <v>292.14</v>
      </c>
      <c r="U774" s="106">
        <v>309.95999999999998</v>
      </c>
      <c r="V774" s="106">
        <v>467.52</v>
      </c>
      <c r="W774" s="106">
        <v>323.74</v>
      </c>
      <c r="X774" s="106">
        <v>579.1</v>
      </c>
      <c r="Y774" s="106">
        <v>384.89</v>
      </c>
    </row>
    <row r="775" spans="1:25" s="71" customFormat="1" ht="15.75" hidden="1" outlineLevel="1" x14ac:dyDescent="0.25">
      <c r="A775" s="131">
        <v>4</v>
      </c>
      <c r="B775" s="106">
        <v>158.68</v>
      </c>
      <c r="C775" s="106">
        <v>83.51</v>
      </c>
      <c r="D775" s="106">
        <v>36.65</v>
      </c>
      <c r="E775" s="106">
        <v>0.05</v>
      </c>
      <c r="F775" s="106">
        <v>0</v>
      </c>
      <c r="G775" s="106">
        <v>0</v>
      </c>
      <c r="H775" s="106">
        <v>0</v>
      </c>
      <c r="I775" s="106">
        <v>7.0000000000000007E-2</v>
      </c>
      <c r="J775" s="106">
        <v>0.39</v>
      </c>
      <c r="K775" s="106">
        <v>79.930000000000007</v>
      </c>
      <c r="L775" s="106">
        <v>143.78</v>
      </c>
      <c r="M775" s="106">
        <v>179.81</v>
      </c>
      <c r="N775" s="106">
        <v>184.59</v>
      </c>
      <c r="O775" s="106">
        <v>193.6</v>
      </c>
      <c r="P775" s="106">
        <v>204.6</v>
      </c>
      <c r="Q775" s="106">
        <v>196.17</v>
      </c>
      <c r="R775" s="106">
        <v>215.51</v>
      </c>
      <c r="S775" s="106">
        <v>191.99</v>
      </c>
      <c r="T775" s="106">
        <v>183.42</v>
      </c>
      <c r="U775" s="106">
        <v>177.73</v>
      </c>
      <c r="V775" s="106">
        <v>301</v>
      </c>
      <c r="W775" s="106">
        <v>460.68</v>
      </c>
      <c r="X775" s="106">
        <v>288.61</v>
      </c>
      <c r="Y775" s="106">
        <v>292</v>
      </c>
    </row>
    <row r="776" spans="1:25" s="71" customFormat="1" ht="15.75" hidden="1" outlineLevel="1" x14ac:dyDescent="0.25">
      <c r="A776" s="131">
        <v>5</v>
      </c>
      <c r="B776" s="106">
        <v>139.28</v>
      </c>
      <c r="C776" s="106">
        <v>66.02</v>
      </c>
      <c r="D776" s="106">
        <v>0</v>
      </c>
      <c r="E776" s="106">
        <v>0</v>
      </c>
      <c r="F776" s="106">
        <v>0</v>
      </c>
      <c r="G776" s="106">
        <v>0</v>
      </c>
      <c r="H776" s="106">
        <v>0</v>
      </c>
      <c r="I776" s="106">
        <v>12.45</v>
      </c>
      <c r="J776" s="106">
        <v>0.03</v>
      </c>
      <c r="K776" s="106">
        <v>37.96</v>
      </c>
      <c r="L776" s="106">
        <v>187.4</v>
      </c>
      <c r="M776" s="106">
        <v>208.86</v>
      </c>
      <c r="N776" s="106">
        <v>329.56</v>
      </c>
      <c r="O776" s="106">
        <v>252.56</v>
      </c>
      <c r="P776" s="106">
        <v>298.52</v>
      </c>
      <c r="Q776" s="106">
        <v>273.33999999999997</v>
      </c>
      <c r="R776" s="106">
        <v>272.83</v>
      </c>
      <c r="S776" s="106">
        <v>287.38</v>
      </c>
      <c r="T776" s="106">
        <v>0</v>
      </c>
      <c r="U776" s="106">
        <v>179.9</v>
      </c>
      <c r="V776" s="106">
        <v>1.02</v>
      </c>
      <c r="W776" s="106">
        <v>224.67</v>
      </c>
      <c r="X776" s="106">
        <v>424.16</v>
      </c>
      <c r="Y776" s="106">
        <v>22.49</v>
      </c>
    </row>
    <row r="777" spans="1:25" s="71" customFormat="1" ht="15.75" hidden="1" outlineLevel="1" x14ac:dyDescent="0.25">
      <c r="A777" s="131">
        <v>6</v>
      </c>
      <c r="B777" s="106">
        <v>52.78</v>
      </c>
      <c r="C777" s="106">
        <v>0</v>
      </c>
      <c r="D777" s="106">
        <v>92.64</v>
      </c>
      <c r="E777" s="106">
        <v>45.63</v>
      </c>
      <c r="F777" s="106">
        <v>0</v>
      </c>
      <c r="G777" s="106">
        <v>0</v>
      </c>
      <c r="H777" s="106">
        <v>0</v>
      </c>
      <c r="I777" s="106">
        <v>0</v>
      </c>
      <c r="J777" s="106">
        <v>8.7899999999999991</v>
      </c>
      <c r="K777" s="106">
        <v>91.32</v>
      </c>
      <c r="L777" s="106">
        <v>99.63</v>
      </c>
      <c r="M777" s="106">
        <v>91.13</v>
      </c>
      <c r="N777" s="106">
        <v>127.82</v>
      </c>
      <c r="O777" s="106">
        <v>332.88</v>
      </c>
      <c r="P777" s="106">
        <v>322.18</v>
      </c>
      <c r="Q777" s="106">
        <v>197.16</v>
      </c>
      <c r="R777" s="106">
        <v>84.71</v>
      </c>
      <c r="S777" s="106">
        <v>68.3</v>
      </c>
      <c r="T777" s="106">
        <v>38.07</v>
      </c>
      <c r="U777" s="106">
        <v>104.53</v>
      </c>
      <c r="V777" s="106">
        <v>390.58</v>
      </c>
      <c r="W777" s="106">
        <v>434.32</v>
      </c>
      <c r="X777" s="106">
        <v>412.75</v>
      </c>
      <c r="Y777" s="106">
        <v>73.290000000000006</v>
      </c>
    </row>
    <row r="778" spans="1:25" s="71" customFormat="1" ht="15.75" hidden="1" outlineLevel="1" x14ac:dyDescent="0.25">
      <c r="A778" s="131">
        <v>7</v>
      </c>
      <c r="B778" s="106">
        <v>140.41</v>
      </c>
      <c r="C778" s="106">
        <v>170.27</v>
      </c>
      <c r="D778" s="106">
        <v>72.05</v>
      </c>
      <c r="E778" s="106">
        <v>70.61</v>
      </c>
      <c r="F778" s="106">
        <v>43.93</v>
      </c>
      <c r="G778" s="106">
        <v>21.45</v>
      </c>
      <c r="H778" s="106">
        <v>16.5</v>
      </c>
      <c r="I778" s="106">
        <v>0</v>
      </c>
      <c r="J778" s="106">
        <v>39.47</v>
      </c>
      <c r="K778" s="106">
        <v>222.15</v>
      </c>
      <c r="L778" s="106">
        <v>218.91</v>
      </c>
      <c r="M778" s="106">
        <v>383.55</v>
      </c>
      <c r="N778" s="106">
        <v>281.81</v>
      </c>
      <c r="O778" s="106">
        <v>320.60000000000002</v>
      </c>
      <c r="P778" s="106">
        <v>418.21</v>
      </c>
      <c r="Q778" s="106">
        <v>499.1</v>
      </c>
      <c r="R778" s="106">
        <v>452.12</v>
      </c>
      <c r="S778" s="106">
        <v>535</v>
      </c>
      <c r="T778" s="106">
        <v>60.7</v>
      </c>
      <c r="U778" s="106">
        <v>657.18</v>
      </c>
      <c r="V778" s="106">
        <v>289.64</v>
      </c>
      <c r="W778" s="106">
        <v>263.27</v>
      </c>
      <c r="X778" s="106">
        <v>629.5</v>
      </c>
      <c r="Y778" s="106">
        <v>608.12</v>
      </c>
    </row>
    <row r="779" spans="1:25" s="71" customFormat="1" ht="15.75" hidden="1" outlineLevel="1" x14ac:dyDescent="0.25">
      <c r="A779" s="131">
        <v>8</v>
      </c>
      <c r="B779" s="106">
        <v>340.2</v>
      </c>
      <c r="C779" s="106">
        <v>181.65</v>
      </c>
      <c r="D779" s="106">
        <v>96.75</v>
      </c>
      <c r="E779" s="106">
        <v>81.680000000000007</v>
      </c>
      <c r="F779" s="106">
        <v>80.17</v>
      </c>
      <c r="G779" s="106">
        <v>72.27</v>
      </c>
      <c r="H779" s="106">
        <v>67.95</v>
      </c>
      <c r="I779" s="106">
        <v>0</v>
      </c>
      <c r="J779" s="106">
        <v>144.66</v>
      </c>
      <c r="K779" s="106">
        <v>285.45</v>
      </c>
      <c r="L779" s="106">
        <v>358.72</v>
      </c>
      <c r="M779" s="106">
        <v>426.74</v>
      </c>
      <c r="N779" s="106">
        <v>329.41</v>
      </c>
      <c r="O779" s="106">
        <v>300.5</v>
      </c>
      <c r="P779" s="106">
        <v>539.47</v>
      </c>
      <c r="Q779" s="106">
        <v>586.32000000000005</v>
      </c>
      <c r="R779" s="106">
        <v>526.02</v>
      </c>
      <c r="S779" s="106">
        <v>523.98</v>
      </c>
      <c r="T779" s="106">
        <v>0</v>
      </c>
      <c r="U779" s="106">
        <v>94.65</v>
      </c>
      <c r="V779" s="106">
        <v>533.72</v>
      </c>
      <c r="W779" s="106">
        <v>170.54</v>
      </c>
      <c r="X779" s="106">
        <v>542</v>
      </c>
      <c r="Y779" s="106">
        <v>299.74</v>
      </c>
    </row>
    <row r="780" spans="1:25" s="71" customFormat="1" ht="15.75" hidden="1" outlineLevel="1" x14ac:dyDescent="0.25">
      <c r="A780" s="131">
        <v>9</v>
      </c>
      <c r="B780" s="106">
        <v>405.22</v>
      </c>
      <c r="C780" s="106">
        <v>232.62</v>
      </c>
      <c r="D780" s="106">
        <v>213.07</v>
      </c>
      <c r="E780" s="106">
        <v>172.51</v>
      </c>
      <c r="F780" s="106">
        <v>100</v>
      </c>
      <c r="G780" s="106">
        <v>0</v>
      </c>
      <c r="H780" s="106">
        <v>0</v>
      </c>
      <c r="I780" s="106">
        <v>0</v>
      </c>
      <c r="J780" s="106">
        <v>0</v>
      </c>
      <c r="K780" s="106">
        <v>0</v>
      </c>
      <c r="L780" s="106">
        <v>0</v>
      </c>
      <c r="M780" s="106">
        <v>0</v>
      </c>
      <c r="N780" s="106">
        <v>66.25</v>
      </c>
      <c r="O780" s="106">
        <v>94.83</v>
      </c>
      <c r="P780" s="106">
        <v>137.47</v>
      </c>
      <c r="Q780" s="106">
        <v>125.57</v>
      </c>
      <c r="R780" s="106">
        <v>334.31</v>
      </c>
      <c r="S780" s="106">
        <v>290.61</v>
      </c>
      <c r="T780" s="106">
        <v>0</v>
      </c>
      <c r="U780" s="106">
        <v>299.66000000000003</v>
      </c>
      <c r="V780" s="106">
        <v>530.92999999999995</v>
      </c>
      <c r="W780" s="106">
        <v>90.35</v>
      </c>
      <c r="X780" s="106">
        <v>421.79</v>
      </c>
      <c r="Y780" s="106">
        <v>112.8</v>
      </c>
    </row>
    <row r="781" spans="1:25" s="71" customFormat="1" ht="15.75" hidden="1" outlineLevel="1" x14ac:dyDescent="0.25">
      <c r="A781" s="131">
        <v>10</v>
      </c>
      <c r="B781" s="106">
        <v>309.49</v>
      </c>
      <c r="C781" s="106">
        <v>43.66</v>
      </c>
      <c r="D781" s="106">
        <v>0</v>
      </c>
      <c r="E781" s="106">
        <v>0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0</v>
      </c>
      <c r="L781" s="106">
        <v>0</v>
      </c>
      <c r="M781" s="106">
        <v>0</v>
      </c>
      <c r="N781" s="106">
        <v>0</v>
      </c>
      <c r="O781" s="106">
        <v>0</v>
      </c>
      <c r="P781" s="106">
        <v>0</v>
      </c>
      <c r="Q781" s="106">
        <v>0</v>
      </c>
      <c r="R781" s="106">
        <v>84.2</v>
      </c>
      <c r="S781" s="106">
        <v>39.71</v>
      </c>
      <c r="T781" s="106">
        <v>0</v>
      </c>
      <c r="U781" s="106">
        <v>0</v>
      </c>
      <c r="V781" s="106">
        <v>168.39</v>
      </c>
      <c r="W781" s="106">
        <v>102.48</v>
      </c>
      <c r="X781" s="106">
        <v>306.77999999999997</v>
      </c>
      <c r="Y781" s="106">
        <v>364.74</v>
      </c>
    </row>
    <row r="782" spans="1:25" s="71" customFormat="1" ht="15.75" hidden="1" outlineLevel="1" x14ac:dyDescent="0.25">
      <c r="A782" s="131">
        <v>11</v>
      </c>
      <c r="B782" s="106">
        <v>140.69999999999999</v>
      </c>
      <c r="C782" s="106">
        <v>132.11000000000001</v>
      </c>
      <c r="D782" s="106">
        <v>114.11</v>
      </c>
      <c r="E782" s="106">
        <v>27.54</v>
      </c>
      <c r="F782" s="106">
        <v>0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0</v>
      </c>
      <c r="M782" s="106">
        <v>0</v>
      </c>
      <c r="N782" s="106">
        <v>0</v>
      </c>
      <c r="O782" s="106">
        <v>0</v>
      </c>
      <c r="P782" s="106">
        <v>0</v>
      </c>
      <c r="Q782" s="106">
        <v>0</v>
      </c>
      <c r="R782" s="106">
        <v>0</v>
      </c>
      <c r="S782" s="106">
        <v>1.04</v>
      </c>
      <c r="T782" s="106">
        <v>0</v>
      </c>
      <c r="U782" s="106">
        <v>0</v>
      </c>
      <c r="V782" s="106">
        <v>266.91000000000003</v>
      </c>
      <c r="W782" s="106">
        <v>239.06</v>
      </c>
      <c r="X782" s="106">
        <v>355.24</v>
      </c>
      <c r="Y782" s="106">
        <v>371.19</v>
      </c>
    </row>
    <row r="783" spans="1:25" s="71" customFormat="1" ht="15.75" hidden="1" outlineLevel="1" x14ac:dyDescent="0.25">
      <c r="A783" s="131">
        <v>12</v>
      </c>
      <c r="B783" s="106">
        <v>21.12</v>
      </c>
      <c r="C783" s="106">
        <v>70.06</v>
      </c>
      <c r="D783" s="106">
        <v>28.46</v>
      </c>
      <c r="E783" s="106">
        <v>0</v>
      </c>
      <c r="F783" s="106">
        <v>0</v>
      </c>
      <c r="G783" s="106">
        <v>0</v>
      </c>
      <c r="H783" s="106">
        <v>0</v>
      </c>
      <c r="I783" s="106">
        <v>0</v>
      </c>
      <c r="J783" s="106">
        <v>0</v>
      </c>
      <c r="K783" s="106">
        <v>7.0000000000000007E-2</v>
      </c>
      <c r="L783" s="106">
        <v>0.9</v>
      </c>
      <c r="M783" s="106">
        <v>7.3</v>
      </c>
      <c r="N783" s="106">
        <v>29.48</v>
      </c>
      <c r="O783" s="106">
        <v>100.24</v>
      </c>
      <c r="P783" s="106">
        <v>111.45</v>
      </c>
      <c r="Q783" s="106">
        <v>72.510000000000005</v>
      </c>
      <c r="R783" s="106">
        <v>41.99</v>
      </c>
      <c r="S783" s="106">
        <v>49.91</v>
      </c>
      <c r="T783" s="106">
        <v>0</v>
      </c>
      <c r="U783" s="106">
        <v>23.41</v>
      </c>
      <c r="V783" s="106">
        <v>174.84</v>
      </c>
      <c r="W783" s="106">
        <v>26.96</v>
      </c>
      <c r="X783" s="106">
        <v>271.44</v>
      </c>
      <c r="Y783" s="106">
        <v>26.12</v>
      </c>
    </row>
    <row r="784" spans="1:25" s="71" customFormat="1" ht="15.75" hidden="1" outlineLevel="1" x14ac:dyDescent="0.25">
      <c r="A784" s="131">
        <v>13</v>
      </c>
      <c r="B784" s="106">
        <v>17.45</v>
      </c>
      <c r="C784" s="106">
        <v>0.99</v>
      </c>
      <c r="D784" s="106">
        <v>0</v>
      </c>
      <c r="E784" s="106">
        <v>0</v>
      </c>
      <c r="F784" s="106">
        <v>0</v>
      </c>
      <c r="G784" s="106">
        <v>0</v>
      </c>
      <c r="H784" s="106">
        <v>0</v>
      </c>
      <c r="I784" s="106">
        <v>0</v>
      </c>
      <c r="J784" s="106">
        <v>0</v>
      </c>
      <c r="K784" s="106">
        <v>0</v>
      </c>
      <c r="L784" s="106">
        <v>0</v>
      </c>
      <c r="M784" s="106">
        <v>0</v>
      </c>
      <c r="N784" s="106">
        <v>3.81</v>
      </c>
      <c r="O784" s="106">
        <v>0</v>
      </c>
      <c r="P784" s="106">
        <v>0</v>
      </c>
      <c r="Q784" s="106">
        <v>0</v>
      </c>
      <c r="R784" s="106">
        <v>0</v>
      </c>
      <c r="S784" s="106">
        <v>0</v>
      </c>
      <c r="T784" s="106">
        <v>0</v>
      </c>
      <c r="U784" s="106">
        <v>0</v>
      </c>
      <c r="V784" s="106">
        <v>0</v>
      </c>
      <c r="W784" s="106">
        <v>14.22</v>
      </c>
      <c r="X784" s="106">
        <v>16.64</v>
      </c>
      <c r="Y784" s="137">
        <v>353.47</v>
      </c>
    </row>
    <row r="785" spans="1:25" s="71" customFormat="1" ht="15.75" hidden="1" outlineLevel="1" x14ac:dyDescent="0.25">
      <c r="A785" s="131">
        <v>14</v>
      </c>
      <c r="B785" s="106">
        <v>36.97</v>
      </c>
      <c r="C785" s="106">
        <v>105.14</v>
      </c>
      <c r="D785" s="106">
        <v>300.39999999999998</v>
      </c>
      <c r="E785" s="106">
        <v>103.62</v>
      </c>
      <c r="F785" s="106">
        <v>68.180000000000007</v>
      </c>
      <c r="G785" s="106">
        <v>1.9</v>
      </c>
      <c r="H785" s="106">
        <v>13.19</v>
      </c>
      <c r="I785" s="106">
        <v>0</v>
      </c>
      <c r="J785" s="106">
        <v>95.9</v>
      </c>
      <c r="K785" s="106">
        <v>140.93</v>
      </c>
      <c r="L785" s="106">
        <v>376.29</v>
      </c>
      <c r="M785" s="106">
        <v>191.73</v>
      </c>
      <c r="N785" s="106">
        <v>160.68</v>
      </c>
      <c r="O785" s="106">
        <v>166.44</v>
      </c>
      <c r="P785" s="106">
        <v>161.31</v>
      </c>
      <c r="Q785" s="106">
        <v>210.99</v>
      </c>
      <c r="R785" s="106">
        <v>181.13</v>
      </c>
      <c r="S785" s="106">
        <v>355.28</v>
      </c>
      <c r="T785" s="106">
        <v>0</v>
      </c>
      <c r="U785" s="106">
        <v>607.55999999999995</v>
      </c>
      <c r="V785" s="106">
        <v>257.94</v>
      </c>
      <c r="W785" s="106">
        <v>626.07000000000005</v>
      </c>
      <c r="X785" s="106">
        <v>537.62</v>
      </c>
      <c r="Y785" s="106">
        <v>363.44</v>
      </c>
    </row>
    <row r="786" spans="1:25" s="71" customFormat="1" ht="15.75" hidden="1" outlineLevel="1" x14ac:dyDescent="0.25">
      <c r="A786" s="131">
        <v>15</v>
      </c>
      <c r="B786" s="106">
        <v>19.77</v>
      </c>
      <c r="C786" s="106">
        <v>80.53</v>
      </c>
      <c r="D786" s="106">
        <v>79.56</v>
      </c>
      <c r="E786" s="106">
        <v>135.78</v>
      </c>
      <c r="F786" s="106">
        <v>0</v>
      </c>
      <c r="G786" s="106">
        <v>0</v>
      </c>
      <c r="H786" s="106">
        <v>0</v>
      </c>
      <c r="I786" s="106">
        <v>0.02</v>
      </c>
      <c r="J786" s="106">
        <v>0</v>
      </c>
      <c r="K786" s="106">
        <v>0.01</v>
      </c>
      <c r="L786" s="106">
        <v>49.78</v>
      </c>
      <c r="M786" s="106">
        <v>77.62</v>
      </c>
      <c r="N786" s="106">
        <v>101.51</v>
      </c>
      <c r="O786" s="106">
        <v>148.75</v>
      </c>
      <c r="P786" s="106">
        <v>247.78</v>
      </c>
      <c r="Q786" s="106">
        <v>241.56</v>
      </c>
      <c r="R786" s="106">
        <v>246.71</v>
      </c>
      <c r="S786" s="106">
        <v>233.64</v>
      </c>
      <c r="T786" s="106">
        <v>0</v>
      </c>
      <c r="U786" s="106">
        <v>35.96</v>
      </c>
      <c r="V786" s="106">
        <v>53.28</v>
      </c>
      <c r="W786" s="106">
        <v>659.67</v>
      </c>
      <c r="X786" s="106">
        <v>611.29999999999995</v>
      </c>
      <c r="Y786" s="106">
        <v>200.54</v>
      </c>
    </row>
    <row r="787" spans="1:25" s="71" customFormat="1" ht="15.75" hidden="1" outlineLevel="1" x14ac:dyDescent="0.25">
      <c r="A787" s="131">
        <v>16</v>
      </c>
      <c r="B787" s="106">
        <v>356.01</v>
      </c>
      <c r="C787" s="106">
        <v>278.44</v>
      </c>
      <c r="D787" s="106">
        <v>244.14</v>
      </c>
      <c r="E787" s="106">
        <v>233.65</v>
      </c>
      <c r="F787" s="106">
        <v>116.34</v>
      </c>
      <c r="G787" s="106">
        <v>0</v>
      </c>
      <c r="H787" s="106">
        <v>55.74</v>
      </c>
      <c r="I787" s="106">
        <v>105.73</v>
      </c>
      <c r="J787" s="106">
        <v>83.18</v>
      </c>
      <c r="K787" s="106">
        <v>333.96</v>
      </c>
      <c r="L787" s="106">
        <v>411.76</v>
      </c>
      <c r="M787" s="106">
        <v>505.85</v>
      </c>
      <c r="N787" s="106">
        <v>521.73</v>
      </c>
      <c r="O787" s="106">
        <v>488.98</v>
      </c>
      <c r="P787" s="106">
        <v>550.07000000000005</v>
      </c>
      <c r="Q787" s="106">
        <v>475.18</v>
      </c>
      <c r="R787" s="106">
        <v>346.52</v>
      </c>
      <c r="S787" s="106">
        <v>251.36</v>
      </c>
      <c r="T787" s="106">
        <v>416.46</v>
      </c>
      <c r="U787" s="106">
        <v>465.78</v>
      </c>
      <c r="V787" s="106">
        <v>1022.56</v>
      </c>
      <c r="W787" s="106">
        <v>483.2</v>
      </c>
      <c r="X787" s="106">
        <v>1009.96</v>
      </c>
      <c r="Y787" s="106">
        <v>1643.23</v>
      </c>
    </row>
    <row r="788" spans="1:25" s="71" customFormat="1" ht="15.75" hidden="1" outlineLevel="1" x14ac:dyDescent="0.25">
      <c r="A788" s="131">
        <v>17</v>
      </c>
      <c r="B788" s="106">
        <v>111.67</v>
      </c>
      <c r="C788" s="106">
        <v>249.99</v>
      </c>
      <c r="D788" s="106">
        <v>106.05</v>
      </c>
      <c r="E788" s="106">
        <v>114.75</v>
      </c>
      <c r="F788" s="106">
        <v>0</v>
      </c>
      <c r="G788" s="106">
        <v>0</v>
      </c>
      <c r="H788" s="106">
        <v>0</v>
      </c>
      <c r="I788" s="106">
        <v>0</v>
      </c>
      <c r="J788" s="106">
        <v>0</v>
      </c>
      <c r="K788" s="106">
        <v>0</v>
      </c>
      <c r="L788" s="106">
        <v>0</v>
      </c>
      <c r="M788" s="106">
        <v>99.63</v>
      </c>
      <c r="N788" s="106">
        <v>44.13</v>
      </c>
      <c r="O788" s="106">
        <v>322.52999999999997</v>
      </c>
      <c r="P788" s="106">
        <v>294.45</v>
      </c>
      <c r="Q788" s="106">
        <v>283.43</v>
      </c>
      <c r="R788" s="106">
        <v>236</v>
      </c>
      <c r="S788" s="106">
        <v>0</v>
      </c>
      <c r="T788" s="106">
        <v>0</v>
      </c>
      <c r="U788" s="106">
        <v>143.22999999999999</v>
      </c>
      <c r="V788" s="106">
        <v>254.71</v>
      </c>
      <c r="W788" s="106">
        <v>202.57</v>
      </c>
      <c r="X788" s="106">
        <v>268.02</v>
      </c>
      <c r="Y788" s="106">
        <v>523.91</v>
      </c>
    </row>
    <row r="789" spans="1:25" s="71" customFormat="1" ht="15.75" hidden="1" outlineLevel="1" x14ac:dyDescent="0.25">
      <c r="A789" s="131">
        <v>18</v>
      </c>
      <c r="B789" s="106">
        <v>118.96</v>
      </c>
      <c r="C789" s="106">
        <v>193.86</v>
      </c>
      <c r="D789" s="106">
        <v>207.01</v>
      </c>
      <c r="E789" s="106">
        <v>167.06</v>
      </c>
      <c r="F789" s="106">
        <v>16.39</v>
      </c>
      <c r="G789" s="106">
        <v>0</v>
      </c>
      <c r="H789" s="106">
        <v>101.95</v>
      </c>
      <c r="I789" s="106">
        <v>0</v>
      </c>
      <c r="J789" s="106">
        <v>0</v>
      </c>
      <c r="K789" s="106">
        <v>7.6</v>
      </c>
      <c r="L789" s="106">
        <v>41.69</v>
      </c>
      <c r="M789" s="106">
        <v>59.39</v>
      </c>
      <c r="N789" s="106">
        <v>1.86</v>
      </c>
      <c r="O789" s="106">
        <v>0.01</v>
      </c>
      <c r="P789" s="106">
        <v>0</v>
      </c>
      <c r="Q789" s="106">
        <v>0</v>
      </c>
      <c r="R789" s="106">
        <v>0</v>
      </c>
      <c r="S789" s="106">
        <v>0</v>
      </c>
      <c r="T789" s="106">
        <v>0</v>
      </c>
      <c r="U789" s="106">
        <v>0</v>
      </c>
      <c r="V789" s="106">
        <v>125</v>
      </c>
      <c r="W789" s="106">
        <v>436.13</v>
      </c>
      <c r="X789" s="106">
        <v>301.91000000000003</v>
      </c>
      <c r="Y789" s="106">
        <v>525.71</v>
      </c>
    </row>
    <row r="790" spans="1:25" s="71" customFormat="1" ht="15.75" hidden="1" outlineLevel="1" x14ac:dyDescent="0.25">
      <c r="A790" s="131">
        <v>19</v>
      </c>
      <c r="B790" s="106">
        <v>240.29</v>
      </c>
      <c r="C790" s="106">
        <v>27.69</v>
      </c>
      <c r="D790" s="106">
        <v>133.80000000000001</v>
      </c>
      <c r="E790" s="106">
        <v>4.92</v>
      </c>
      <c r="F790" s="106">
        <v>0</v>
      </c>
      <c r="G790" s="106">
        <v>0.34</v>
      </c>
      <c r="H790" s="106">
        <v>0</v>
      </c>
      <c r="I790" s="106">
        <v>0</v>
      </c>
      <c r="J790" s="106">
        <v>0</v>
      </c>
      <c r="K790" s="106">
        <v>0</v>
      </c>
      <c r="L790" s="106">
        <v>0</v>
      </c>
      <c r="M790" s="106">
        <v>0</v>
      </c>
      <c r="N790" s="106">
        <v>0</v>
      </c>
      <c r="O790" s="106">
        <v>0.62</v>
      </c>
      <c r="P790" s="106">
        <v>0.48</v>
      </c>
      <c r="Q790" s="106">
        <v>7.0000000000000007E-2</v>
      </c>
      <c r="R790" s="106">
        <v>2.94</v>
      </c>
      <c r="S790" s="106">
        <v>0.3</v>
      </c>
      <c r="T790" s="106">
        <v>0</v>
      </c>
      <c r="U790" s="106">
        <v>0</v>
      </c>
      <c r="V790" s="106">
        <v>49.65</v>
      </c>
      <c r="W790" s="106">
        <v>13.65</v>
      </c>
      <c r="X790" s="106">
        <v>203.72</v>
      </c>
      <c r="Y790" s="106">
        <v>831.14</v>
      </c>
    </row>
    <row r="791" spans="1:25" s="71" customFormat="1" ht="15.75" hidden="1" outlineLevel="1" x14ac:dyDescent="0.25">
      <c r="A791" s="131">
        <v>20</v>
      </c>
      <c r="B791" s="106">
        <v>365.04</v>
      </c>
      <c r="C791" s="106">
        <v>181.86</v>
      </c>
      <c r="D791" s="106">
        <v>30.74</v>
      </c>
      <c r="E791" s="106">
        <v>34.08</v>
      </c>
      <c r="F791" s="106">
        <v>15.19</v>
      </c>
      <c r="G791" s="106">
        <v>1.1499999999999999</v>
      </c>
      <c r="H791" s="106">
        <v>21.16</v>
      </c>
      <c r="I791" s="106">
        <v>0</v>
      </c>
      <c r="J791" s="106">
        <v>0</v>
      </c>
      <c r="K791" s="106">
        <v>0</v>
      </c>
      <c r="L791" s="106">
        <v>3.57</v>
      </c>
      <c r="M791" s="106">
        <v>77.930000000000007</v>
      </c>
      <c r="N791" s="106">
        <v>92.57</v>
      </c>
      <c r="O791" s="106">
        <v>48.48</v>
      </c>
      <c r="P791" s="106">
        <v>4.3099999999999996</v>
      </c>
      <c r="Q791" s="106">
        <v>0.24</v>
      </c>
      <c r="R791" s="106">
        <v>0.28999999999999998</v>
      </c>
      <c r="S791" s="106">
        <v>0</v>
      </c>
      <c r="T791" s="106">
        <v>0</v>
      </c>
      <c r="U791" s="106">
        <v>0</v>
      </c>
      <c r="V791" s="106">
        <v>56.65</v>
      </c>
      <c r="W791" s="106">
        <v>107.48</v>
      </c>
      <c r="X791" s="106">
        <v>249.46</v>
      </c>
      <c r="Y791" s="106">
        <v>584.87</v>
      </c>
    </row>
    <row r="792" spans="1:25" s="71" customFormat="1" ht="15.75" hidden="1" outlineLevel="1" x14ac:dyDescent="0.25">
      <c r="A792" s="131">
        <v>21</v>
      </c>
      <c r="B792" s="106">
        <v>153.97</v>
      </c>
      <c r="C792" s="106">
        <v>80.44</v>
      </c>
      <c r="D792" s="106">
        <v>165.3</v>
      </c>
      <c r="E792" s="106">
        <v>218.2</v>
      </c>
      <c r="F792" s="106">
        <v>111.03</v>
      </c>
      <c r="G792" s="106">
        <v>0</v>
      </c>
      <c r="H792" s="106">
        <v>0</v>
      </c>
      <c r="I792" s="106">
        <v>2.7</v>
      </c>
      <c r="J792" s="106">
        <v>4.7300000000000004</v>
      </c>
      <c r="K792" s="106">
        <v>1.51</v>
      </c>
      <c r="L792" s="106">
        <v>0.54</v>
      </c>
      <c r="M792" s="106">
        <v>11.01</v>
      </c>
      <c r="N792" s="106">
        <v>12.02</v>
      </c>
      <c r="O792" s="106">
        <v>8.42</v>
      </c>
      <c r="P792" s="106">
        <v>139.44999999999999</v>
      </c>
      <c r="Q792" s="106">
        <v>90.14</v>
      </c>
      <c r="R792" s="106">
        <v>83.52</v>
      </c>
      <c r="S792" s="106">
        <v>0</v>
      </c>
      <c r="T792" s="106">
        <v>0</v>
      </c>
      <c r="U792" s="106">
        <v>0</v>
      </c>
      <c r="V792" s="106">
        <v>0</v>
      </c>
      <c r="W792" s="106">
        <v>0</v>
      </c>
      <c r="X792" s="106">
        <v>0.69</v>
      </c>
      <c r="Y792" s="106">
        <v>0</v>
      </c>
    </row>
    <row r="793" spans="1:25" s="71" customFormat="1" ht="15.75" hidden="1" outlineLevel="1" x14ac:dyDescent="0.25">
      <c r="A793" s="131">
        <v>22</v>
      </c>
      <c r="B793" s="106">
        <v>0</v>
      </c>
      <c r="C793" s="106">
        <v>43.93</v>
      </c>
      <c r="D793" s="106">
        <v>145.93</v>
      </c>
      <c r="E793" s="106">
        <v>164.23</v>
      </c>
      <c r="F793" s="106">
        <v>9.9700000000000006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</v>
      </c>
      <c r="M793" s="106">
        <v>0</v>
      </c>
      <c r="N793" s="106">
        <v>8.77</v>
      </c>
      <c r="O793" s="106">
        <v>3.8</v>
      </c>
      <c r="P793" s="106">
        <v>0.46</v>
      </c>
      <c r="Q793" s="106">
        <v>11.23</v>
      </c>
      <c r="R793" s="106">
        <v>7.33</v>
      </c>
      <c r="S793" s="106">
        <v>0</v>
      </c>
      <c r="T793" s="106">
        <v>0</v>
      </c>
      <c r="U793" s="106">
        <v>0</v>
      </c>
      <c r="V793" s="106">
        <v>0.02</v>
      </c>
      <c r="W793" s="106">
        <v>5.78</v>
      </c>
      <c r="X793" s="106">
        <v>703.85</v>
      </c>
      <c r="Y793" s="106">
        <v>501.79</v>
      </c>
    </row>
    <row r="794" spans="1:25" s="71" customFormat="1" ht="15.75" hidden="1" outlineLevel="1" x14ac:dyDescent="0.25">
      <c r="A794" s="131">
        <v>23</v>
      </c>
      <c r="B794" s="106">
        <v>479.71</v>
      </c>
      <c r="C794" s="106">
        <v>377.5</v>
      </c>
      <c r="D794" s="106">
        <v>196.84</v>
      </c>
      <c r="E794" s="106">
        <v>131.49</v>
      </c>
      <c r="F794" s="106">
        <v>53.45</v>
      </c>
      <c r="G794" s="106">
        <v>42.16</v>
      </c>
      <c r="H794" s="106">
        <v>143.81</v>
      </c>
      <c r="I794" s="106">
        <v>87.54</v>
      </c>
      <c r="J794" s="106">
        <v>0</v>
      </c>
      <c r="K794" s="106">
        <v>0.37</v>
      </c>
      <c r="L794" s="106">
        <v>16.09</v>
      </c>
      <c r="M794" s="106">
        <v>19.29</v>
      </c>
      <c r="N794" s="106">
        <v>27.85</v>
      </c>
      <c r="O794" s="106">
        <v>38.01</v>
      </c>
      <c r="P794" s="106">
        <v>43.73</v>
      </c>
      <c r="Q794" s="106">
        <v>1.78</v>
      </c>
      <c r="R794" s="106">
        <v>3.52</v>
      </c>
      <c r="S794" s="106">
        <v>1.98</v>
      </c>
      <c r="T794" s="106">
        <v>0</v>
      </c>
      <c r="U794" s="106">
        <v>2.17</v>
      </c>
      <c r="V794" s="106">
        <v>6.3</v>
      </c>
      <c r="W794" s="106">
        <v>19.34</v>
      </c>
      <c r="X794" s="106">
        <v>272.82</v>
      </c>
      <c r="Y794" s="106">
        <v>373.23</v>
      </c>
    </row>
    <row r="795" spans="1:25" s="71" customFormat="1" ht="15.75" hidden="1" outlineLevel="1" x14ac:dyDescent="0.25">
      <c r="A795" s="131">
        <v>24</v>
      </c>
      <c r="B795" s="106">
        <v>12.93</v>
      </c>
      <c r="C795" s="106">
        <v>34.340000000000003</v>
      </c>
      <c r="D795" s="106">
        <v>0</v>
      </c>
      <c r="E795" s="106">
        <v>0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0.06</v>
      </c>
      <c r="L795" s="106">
        <v>0.08</v>
      </c>
      <c r="M795" s="106">
        <v>6.88</v>
      </c>
      <c r="N795" s="106">
        <v>0.84</v>
      </c>
      <c r="O795" s="106">
        <v>0.25</v>
      </c>
      <c r="P795" s="106">
        <v>2.4500000000000002</v>
      </c>
      <c r="Q795" s="106">
        <v>0.63</v>
      </c>
      <c r="R795" s="106">
        <v>0.24</v>
      </c>
      <c r="S795" s="106">
        <v>0.13</v>
      </c>
      <c r="T795" s="106">
        <v>0</v>
      </c>
      <c r="U795" s="106">
        <v>0</v>
      </c>
      <c r="V795" s="106">
        <v>0.19</v>
      </c>
      <c r="W795" s="106">
        <v>51.65</v>
      </c>
      <c r="X795" s="106">
        <v>26.26</v>
      </c>
      <c r="Y795" s="106">
        <v>186.28</v>
      </c>
    </row>
    <row r="796" spans="1:25" s="71" customFormat="1" ht="15.75" hidden="1" outlineLevel="1" x14ac:dyDescent="0.25">
      <c r="A796" s="131">
        <v>25</v>
      </c>
      <c r="B796" s="106">
        <v>50.83</v>
      </c>
      <c r="C796" s="106">
        <v>9.8800000000000008</v>
      </c>
      <c r="D796" s="106">
        <v>2.96</v>
      </c>
      <c r="E796" s="106">
        <v>0</v>
      </c>
      <c r="F796" s="106">
        <v>0</v>
      </c>
      <c r="G796" s="106">
        <v>0</v>
      </c>
      <c r="H796" s="106">
        <v>0</v>
      </c>
      <c r="I796" s="106">
        <v>0</v>
      </c>
      <c r="J796" s="106">
        <v>0</v>
      </c>
      <c r="K796" s="106">
        <v>107.41</v>
      </c>
      <c r="L796" s="106">
        <v>0.19</v>
      </c>
      <c r="M796" s="106">
        <v>3.13</v>
      </c>
      <c r="N796" s="106">
        <v>20.149999999999999</v>
      </c>
      <c r="O796" s="106">
        <v>89.63</v>
      </c>
      <c r="P796" s="106">
        <v>146.11000000000001</v>
      </c>
      <c r="Q796" s="106">
        <v>249.71</v>
      </c>
      <c r="R796" s="106">
        <v>295.2</v>
      </c>
      <c r="S796" s="106">
        <v>324.88</v>
      </c>
      <c r="T796" s="106">
        <v>192.04</v>
      </c>
      <c r="U796" s="106">
        <v>231.1</v>
      </c>
      <c r="V796" s="106">
        <v>11.31</v>
      </c>
      <c r="W796" s="106">
        <v>91.54</v>
      </c>
      <c r="X796" s="106">
        <v>500.36</v>
      </c>
      <c r="Y796" s="106">
        <v>455.31</v>
      </c>
    </row>
    <row r="797" spans="1:25" s="71" customFormat="1" ht="15.75" hidden="1" outlineLevel="1" x14ac:dyDescent="0.25">
      <c r="A797" s="131">
        <v>26</v>
      </c>
      <c r="B797" s="106">
        <v>290.04000000000002</v>
      </c>
      <c r="C797" s="106">
        <v>227.32</v>
      </c>
      <c r="D797" s="106">
        <v>150.87</v>
      </c>
      <c r="E797" s="106">
        <v>18.07</v>
      </c>
      <c r="F797" s="106">
        <v>0</v>
      </c>
      <c r="G797" s="106">
        <v>0</v>
      </c>
      <c r="H797" s="106">
        <v>3.81</v>
      </c>
      <c r="I797" s="106">
        <v>0</v>
      </c>
      <c r="J797" s="106">
        <v>0</v>
      </c>
      <c r="K797" s="106">
        <v>0</v>
      </c>
      <c r="L797" s="106">
        <v>7.0000000000000007E-2</v>
      </c>
      <c r="M797" s="106">
        <v>0.11</v>
      </c>
      <c r="N797" s="106">
        <v>0.11</v>
      </c>
      <c r="O797" s="106">
        <v>0.61</v>
      </c>
      <c r="P797" s="106">
        <v>86.93</v>
      </c>
      <c r="Q797" s="106">
        <v>78.39</v>
      </c>
      <c r="R797" s="106">
        <v>96.29</v>
      </c>
      <c r="S797" s="106">
        <v>85.19</v>
      </c>
      <c r="T797" s="106">
        <v>244.95</v>
      </c>
      <c r="U797" s="106">
        <v>7.11</v>
      </c>
      <c r="V797" s="106">
        <v>6.43</v>
      </c>
      <c r="W797" s="106">
        <v>27.96</v>
      </c>
      <c r="X797" s="106">
        <v>660.89</v>
      </c>
      <c r="Y797" s="106">
        <v>607.27</v>
      </c>
    </row>
    <row r="798" spans="1:25" s="71" customFormat="1" ht="15.75" hidden="1" outlineLevel="1" x14ac:dyDescent="0.25">
      <c r="A798" s="131">
        <v>27</v>
      </c>
      <c r="B798" s="106">
        <v>304.08</v>
      </c>
      <c r="C798" s="106">
        <v>58.21</v>
      </c>
      <c r="D798" s="106">
        <v>43.26</v>
      </c>
      <c r="E798" s="106">
        <v>58.73</v>
      </c>
      <c r="F798" s="106">
        <v>0</v>
      </c>
      <c r="G798" s="106">
        <v>0</v>
      </c>
      <c r="H798" s="106">
        <v>0</v>
      </c>
      <c r="I798" s="106">
        <v>25.7</v>
      </c>
      <c r="J798" s="106">
        <v>0</v>
      </c>
      <c r="K798" s="106">
        <v>0.78</v>
      </c>
      <c r="L798" s="106">
        <v>0.77</v>
      </c>
      <c r="M798" s="106">
        <v>16.27</v>
      </c>
      <c r="N798" s="106">
        <v>68.75</v>
      </c>
      <c r="O798" s="106">
        <v>162.37</v>
      </c>
      <c r="P798" s="106">
        <v>313.37</v>
      </c>
      <c r="Q798" s="106">
        <v>304.87</v>
      </c>
      <c r="R798" s="106">
        <v>289.51</v>
      </c>
      <c r="S798" s="106">
        <v>363.73</v>
      </c>
      <c r="T798" s="106">
        <v>25.56</v>
      </c>
      <c r="U798" s="106">
        <v>226.93</v>
      </c>
      <c r="V798" s="106">
        <v>286.91000000000003</v>
      </c>
      <c r="W798" s="106">
        <v>543.05999999999995</v>
      </c>
      <c r="X798" s="106">
        <v>450.99</v>
      </c>
      <c r="Y798" s="106">
        <v>486.15</v>
      </c>
    </row>
    <row r="799" spans="1:25" s="71" customFormat="1" ht="15.75" hidden="1" outlineLevel="1" x14ac:dyDescent="0.25">
      <c r="A799" s="131">
        <v>28</v>
      </c>
      <c r="B799" s="106">
        <v>244.21</v>
      </c>
      <c r="C799" s="106">
        <v>182.03</v>
      </c>
      <c r="D799" s="106">
        <v>257.88</v>
      </c>
      <c r="E799" s="106">
        <v>220.11</v>
      </c>
      <c r="F799" s="106">
        <v>171.19</v>
      </c>
      <c r="G799" s="106">
        <v>200.65</v>
      </c>
      <c r="H799" s="106">
        <v>108.67</v>
      </c>
      <c r="I799" s="106">
        <v>152.36000000000001</v>
      </c>
      <c r="J799" s="106">
        <v>322.92</v>
      </c>
      <c r="K799" s="106">
        <v>240.44</v>
      </c>
      <c r="L799" s="106">
        <v>299.60000000000002</v>
      </c>
      <c r="M799" s="106">
        <v>402.61</v>
      </c>
      <c r="N799" s="106">
        <v>564.49</v>
      </c>
      <c r="O799" s="106">
        <v>564.52</v>
      </c>
      <c r="P799" s="106">
        <v>524.48</v>
      </c>
      <c r="Q799" s="106">
        <v>515.74</v>
      </c>
      <c r="R799" s="106">
        <v>570.12</v>
      </c>
      <c r="S799" s="106">
        <v>570.77</v>
      </c>
      <c r="T799" s="106">
        <v>486.64</v>
      </c>
      <c r="U799" s="106">
        <v>331.97</v>
      </c>
      <c r="V799" s="106">
        <v>428.79</v>
      </c>
      <c r="W799" s="106">
        <v>439.35</v>
      </c>
      <c r="X799" s="106">
        <v>214.27</v>
      </c>
      <c r="Y799" s="106">
        <v>300.67</v>
      </c>
    </row>
    <row r="800" spans="1:25" s="71" customFormat="1" ht="15.75" hidden="1" outlineLevel="1" x14ac:dyDescent="0.25">
      <c r="A800" s="131">
        <v>29</v>
      </c>
      <c r="B800" s="106">
        <v>355.52</v>
      </c>
      <c r="C800" s="106">
        <v>1184.6099999999999</v>
      </c>
      <c r="D800" s="106">
        <v>253.88</v>
      </c>
      <c r="E800" s="106">
        <v>204.91</v>
      </c>
      <c r="F800" s="106">
        <v>116.41</v>
      </c>
      <c r="G800" s="106">
        <v>0</v>
      </c>
      <c r="H800" s="106">
        <v>0</v>
      </c>
      <c r="I800" s="106">
        <v>0</v>
      </c>
      <c r="J800" s="106">
        <v>152.44</v>
      </c>
      <c r="K800" s="106">
        <v>0</v>
      </c>
      <c r="L800" s="106">
        <v>0.44</v>
      </c>
      <c r="M800" s="106">
        <v>118.19</v>
      </c>
      <c r="N800" s="106">
        <v>270.58</v>
      </c>
      <c r="O800" s="106">
        <v>233.53</v>
      </c>
      <c r="P800" s="106">
        <v>267.82</v>
      </c>
      <c r="Q800" s="106">
        <v>235.41</v>
      </c>
      <c r="R800" s="106">
        <v>269.06</v>
      </c>
      <c r="S800" s="106">
        <v>251.13</v>
      </c>
      <c r="T800" s="106">
        <v>162.51</v>
      </c>
      <c r="U800" s="106">
        <v>0.28000000000000003</v>
      </c>
      <c r="V800" s="106">
        <v>1.1100000000000001</v>
      </c>
      <c r="W800" s="106">
        <v>4.18</v>
      </c>
      <c r="X800" s="106">
        <v>705.65</v>
      </c>
      <c r="Y800" s="106">
        <v>374.6</v>
      </c>
    </row>
    <row r="801" spans="1:27" s="71" customFormat="1" ht="15.75" collapsed="1" x14ac:dyDescent="0.25">
      <c r="A801" s="131">
        <v>30</v>
      </c>
      <c r="B801" s="106">
        <v>327.63</v>
      </c>
      <c r="C801" s="106">
        <v>243.55</v>
      </c>
      <c r="D801" s="106">
        <v>220.73</v>
      </c>
      <c r="E801" s="106">
        <v>95.46</v>
      </c>
      <c r="F801" s="106">
        <v>73.52</v>
      </c>
      <c r="G801" s="106">
        <v>0</v>
      </c>
      <c r="H801" s="106">
        <v>0</v>
      </c>
      <c r="I801" s="106">
        <v>0</v>
      </c>
      <c r="J801" s="106">
        <v>1.19</v>
      </c>
      <c r="K801" s="106">
        <v>40.369999999999997</v>
      </c>
      <c r="L801" s="106">
        <v>44.2</v>
      </c>
      <c r="M801" s="106">
        <v>40.44</v>
      </c>
      <c r="N801" s="106">
        <v>72.77</v>
      </c>
      <c r="O801" s="106">
        <v>82.22</v>
      </c>
      <c r="P801" s="106">
        <v>118.82</v>
      </c>
      <c r="Q801" s="106">
        <v>131.36000000000001</v>
      </c>
      <c r="R801" s="106">
        <v>125.42</v>
      </c>
      <c r="S801" s="106">
        <v>125.62</v>
      </c>
      <c r="T801" s="106">
        <v>29.95</v>
      </c>
      <c r="U801" s="106">
        <v>234.93</v>
      </c>
      <c r="V801" s="106">
        <v>416.92</v>
      </c>
      <c r="W801" s="106">
        <v>360.69</v>
      </c>
      <c r="X801" s="106">
        <v>396.81</v>
      </c>
      <c r="Y801" s="106">
        <v>394.27</v>
      </c>
    </row>
    <row r="802" spans="1:27" s="71" customFormat="1" ht="15.75" x14ac:dyDescent="0.25">
      <c r="A802" s="131">
        <v>31</v>
      </c>
      <c r="B802" s="106">
        <v>103.21</v>
      </c>
      <c r="C802" s="106">
        <v>39.82</v>
      </c>
      <c r="D802" s="106">
        <v>15.4</v>
      </c>
      <c r="E802" s="106">
        <v>0</v>
      </c>
      <c r="F802" s="106">
        <v>0</v>
      </c>
      <c r="G802" s="106">
        <v>0</v>
      </c>
      <c r="H802" s="106">
        <v>0</v>
      </c>
      <c r="I802" s="106">
        <v>0</v>
      </c>
      <c r="J802" s="106">
        <v>0</v>
      </c>
      <c r="K802" s="106">
        <v>171.09</v>
      </c>
      <c r="L802" s="106">
        <v>204.55</v>
      </c>
      <c r="M802" s="106">
        <v>83.02</v>
      </c>
      <c r="N802" s="106">
        <v>22.08</v>
      </c>
      <c r="O802" s="106">
        <v>29.17</v>
      </c>
      <c r="P802" s="106">
        <v>47.13</v>
      </c>
      <c r="Q802" s="106">
        <v>39.19</v>
      </c>
      <c r="R802" s="106">
        <v>29.62</v>
      </c>
      <c r="S802" s="106">
        <v>60.1</v>
      </c>
      <c r="T802" s="106">
        <v>0</v>
      </c>
      <c r="U802" s="106">
        <v>140.57</v>
      </c>
      <c r="V802" s="106">
        <v>500.06</v>
      </c>
      <c r="W802" s="106">
        <v>588.76</v>
      </c>
      <c r="X802" s="106">
        <v>630.79</v>
      </c>
      <c r="Y802" s="106">
        <v>259.68</v>
      </c>
    </row>
    <row r="803" spans="1:27" s="71" customFormat="1" ht="39.75" customHeight="1" x14ac:dyDescent="0.3">
      <c r="A803" s="162" t="s">
        <v>65</v>
      </c>
      <c r="B803" s="162"/>
      <c r="C803" s="162"/>
      <c r="D803" s="162"/>
      <c r="E803" s="162"/>
      <c r="F803" s="162"/>
      <c r="G803" s="162"/>
      <c r="H803" s="162"/>
      <c r="I803" s="162"/>
      <c r="J803" s="162"/>
      <c r="K803" s="163"/>
      <c r="L803" s="94"/>
      <c r="M803" s="95" t="s">
        <v>137</v>
      </c>
      <c r="N803" s="96"/>
    </row>
    <row r="804" spans="1:27" s="71" customFormat="1" ht="42" customHeight="1" x14ac:dyDescent="0.3">
      <c r="A804" s="162" t="s">
        <v>66</v>
      </c>
      <c r="B804" s="162"/>
      <c r="C804" s="162"/>
      <c r="D804" s="162"/>
      <c r="E804" s="162"/>
      <c r="F804" s="162"/>
      <c r="G804" s="162"/>
      <c r="H804" s="162"/>
      <c r="I804" s="162"/>
      <c r="J804" s="162"/>
      <c r="K804" s="163"/>
      <c r="L804" s="94"/>
      <c r="M804" s="95" t="s">
        <v>138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64">
        <v>850010.27</v>
      </c>
      <c r="S806" s="164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56" t="s">
        <v>8</v>
      </c>
      <c r="G810" s="157"/>
      <c r="H810" s="157"/>
      <c r="I810" s="157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58" t="s">
        <v>60</v>
      </c>
      <c r="B812" s="159"/>
      <c r="C812" s="159"/>
      <c r="D812" s="159"/>
      <c r="E812" s="160"/>
      <c r="F812" s="93">
        <v>1098422.6399999999</v>
      </c>
      <c r="G812" s="93">
        <v>971878.44</v>
      </c>
      <c r="H812" s="93">
        <v>1183211.5899999999</v>
      </c>
      <c r="I812" s="93">
        <v>1577681.29</v>
      </c>
    </row>
    <row r="813" spans="1:27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/>
      <c r="B815" s="52"/>
      <c r="C815" s="52"/>
      <c r="E815" s="128"/>
      <c r="Q815" s="127"/>
      <c r="U815" s="124"/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2021-04-13T08:22:07Z</cp:lastPrinted>
  <dcterms:created xsi:type="dcterms:W3CDTF">2006-09-28T05:33:49Z</dcterms:created>
  <dcterms:modified xsi:type="dcterms:W3CDTF">2021-04-23T08:10:13Z</dcterms:modified>
</cp:coreProperties>
</file>