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186" i="1"/>
  <c r="L365" i="1"/>
  <c r="D365" i="1"/>
  <c r="Y151" i="1"/>
  <c r="U296" i="1"/>
  <c r="Q262" i="1"/>
  <c r="M219" i="1"/>
  <c r="I185" i="1"/>
  <c r="E296" i="1"/>
  <c r="X295" i="1"/>
  <c r="T363" i="1"/>
  <c r="R261" i="1"/>
  <c r="F363" i="1"/>
  <c r="V260" i="1"/>
  <c r="N362" i="1"/>
  <c r="H217" i="1"/>
  <c r="W114" i="1"/>
  <c r="U148" i="1"/>
  <c r="R114" i="1"/>
  <c r="M290" i="1"/>
  <c r="I142" i="1"/>
  <c r="O106" i="1"/>
  <c r="K285" i="1"/>
  <c r="R205" i="1"/>
  <c r="B205" i="1"/>
  <c r="N204" i="1"/>
  <c r="T101" i="1"/>
  <c r="M202" i="1"/>
  <c r="Q167" i="1"/>
  <c r="G99" i="1"/>
  <c r="V200" i="1"/>
  <c r="B99" i="1"/>
  <c r="S297" i="1"/>
  <c r="N245" i="1"/>
  <c r="W365" i="1"/>
  <c r="N248" i="1"/>
  <c r="B287" i="1"/>
  <c r="R288" i="1"/>
  <c r="N291" i="1"/>
  <c r="B295" i="1"/>
  <c r="W186" i="1"/>
  <c r="Y104" i="1"/>
  <c r="W109" i="1"/>
  <c r="Q112" i="1"/>
  <c r="S114" i="1"/>
  <c r="Q116" i="1"/>
  <c r="C101" i="1"/>
  <c r="O104" i="1"/>
  <c r="Y105" i="1"/>
  <c r="O316" i="1"/>
  <c r="M321" i="1"/>
  <c r="C324" i="1"/>
  <c r="X326" i="1"/>
  <c r="G362" i="1"/>
  <c r="N363" i="1"/>
  <c r="U364" i="1"/>
  <c r="S117" i="1"/>
  <c r="C117" i="1"/>
  <c r="X151" i="1"/>
  <c r="H151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D218" i="1"/>
  <c r="L217" i="1"/>
  <c r="D217" i="1"/>
  <c r="D216" i="1"/>
  <c r="R213" i="1"/>
  <c r="B213" i="1"/>
  <c r="N211" i="1"/>
  <c r="N210" i="1"/>
  <c r="B209" i="1"/>
  <c r="J208" i="1"/>
  <c r="F206" i="1"/>
  <c r="N205" i="1"/>
  <c r="X201" i="1"/>
  <c r="J263" i="1"/>
  <c r="B263" i="1"/>
  <c r="J262" i="1"/>
  <c r="J261" i="1"/>
  <c r="J260" i="1"/>
  <c r="R259" i="1"/>
  <c r="D258" i="1"/>
  <c r="N256" i="1"/>
  <c r="F255" i="1"/>
  <c r="J254" i="1"/>
  <c r="J253" i="1"/>
  <c r="F250" i="1"/>
  <c r="V245" i="1"/>
  <c r="J297" i="1"/>
  <c r="P295" i="1"/>
  <c r="H295" i="1"/>
  <c r="T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J116" i="1"/>
  <c r="B116" i="1"/>
  <c r="F115" i="1"/>
  <c r="T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L101" i="1"/>
  <c r="D100" i="1"/>
  <c r="T99" i="1"/>
  <c r="K152" i="1"/>
  <c r="G152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S148" i="1"/>
  <c r="O148" i="1"/>
  <c r="Y147" i="1"/>
  <c r="U147" i="1"/>
  <c r="Q147" i="1"/>
  <c r="M147" i="1"/>
  <c r="Y146" i="1"/>
  <c r="Q146" i="1"/>
  <c r="W145" i="1"/>
  <c r="U144" i="1"/>
  <c r="M144" i="1"/>
  <c r="E144" i="1"/>
  <c r="W143" i="1"/>
  <c r="E143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K134" i="1"/>
  <c r="Q133" i="1"/>
  <c r="I133" i="1"/>
  <c r="M186" i="1"/>
  <c r="I186" i="1"/>
  <c r="E186" i="1"/>
  <c r="M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I168" i="1"/>
  <c r="K167" i="1"/>
  <c r="C167" i="1"/>
  <c r="K220" i="1"/>
  <c r="G220" i="1"/>
  <c r="Q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E201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I245" i="1"/>
  <c r="K244" i="1"/>
  <c r="G244" i="1"/>
  <c r="C244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E287" i="1"/>
  <c r="C287" i="1"/>
  <c r="Y286" i="1"/>
  <c r="W286" i="1"/>
  <c r="U286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Q308" i="1"/>
  <c r="J342" i="1"/>
  <c r="M308" i="1"/>
  <c r="G342" i="1"/>
  <c r="C308" i="1"/>
  <c r="D342" i="1"/>
  <c r="B308" i="1"/>
  <c r="T341" i="1"/>
  <c r="W307" i="1"/>
  <c r="X273" i="1"/>
  <c r="R307" i="1"/>
  <c r="O307" i="1"/>
  <c r="L307" i="1"/>
  <c r="F307" i="1"/>
  <c r="X306" i="1"/>
  <c r="U306" i="1"/>
  <c r="Q306" i="1"/>
  <c r="L306" i="1"/>
  <c r="C306" i="1"/>
  <c r="G306" i="1"/>
  <c r="U305" i="1"/>
  <c r="P305" i="1"/>
  <c r="K305" i="1"/>
  <c r="V304" i="1"/>
  <c r="N304" i="1"/>
  <c r="R304" i="1"/>
  <c r="W303" i="1"/>
  <c r="S303" i="1"/>
  <c r="J303" i="1"/>
  <c r="K192" i="1"/>
  <c r="H303" i="1"/>
  <c r="Y191" i="1"/>
  <c r="O302" i="1"/>
  <c r="L302" i="1"/>
  <c r="K191" i="1"/>
  <c r="B302" i="1"/>
  <c r="Y190" i="1"/>
  <c r="V301" i="1"/>
  <c r="T190" i="1"/>
  <c r="C301" i="1"/>
  <c r="G301" i="1"/>
  <c r="C569" i="1"/>
  <c r="Q574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M301" i="1"/>
  <c r="S301" i="1"/>
  <c r="E302" i="1"/>
  <c r="J302" i="1"/>
  <c r="T302" i="1"/>
  <c r="X302" i="1"/>
  <c r="M303" i="1"/>
  <c r="P303" i="1"/>
  <c r="F304" i="1"/>
  <c r="M304" i="1"/>
  <c r="B305" i="1"/>
  <c r="X304" i="1"/>
  <c r="F305" i="1"/>
  <c r="D305" i="1"/>
  <c r="M305" i="1"/>
  <c r="I305" i="1"/>
  <c r="T305" i="1"/>
  <c r="R305" i="1"/>
  <c r="N305" i="1"/>
  <c r="Y305" i="1"/>
  <c r="W305" i="1"/>
  <c r="W160" i="1"/>
  <c r="U160" i="1"/>
  <c r="I306" i="1"/>
  <c r="I161" i="1"/>
  <c r="G161" i="1"/>
  <c r="E306" i="1"/>
  <c r="E161" i="1"/>
  <c r="C161" i="1"/>
  <c r="N306" i="1"/>
  <c r="N195" i="1"/>
  <c r="L195" i="1"/>
  <c r="S306" i="1"/>
  <c r="S161" i="1"/>
  <c r="Q161" i="1"/>
  <c r="W306" i="1"/>
  <c r="W161" i="1"/>
  <c r="U161" i="1"/>
  <c r="B307" i="1"/>
  <c r="B196" i="1"/>
  <c r="X195" i="1"/>
  <c r="H307" i="1"/>
  <c r="H196" i="1"/>
  <c r="F196" i="1"/>
  <c r="D307" i="1"/>
  <c r="D196" i="1"/>
  <c r="L196" i="1"/>
  <c r="J307" i="1"/>
  <c r="J196" i="1"/>
  <c r="O162" i="1"/>
  <c r="M307" i="1"/>
  <c r="M162" i="1"/>
  <c r="R196" i="1"/>
  <c r="Y307" i="1"/>
  <c r="Y162" i="1"/>
  <c r="W162" i="1"/>
  <c r="U307" i="1"/>
  <c r="U162" i="1"/>
  <c r="B197" i="1"/>
  <c r="E308" i="1"/>
  <c r="E163" i="1"/>
  <c r="C163" i="1"/>
  <c r="H308" i="1"/>
  <c r="H197" i="1"/>
  <c r="M163" i="1"/>
  <c r="K308" i="1"/>
  <c r="K163" i="1"/>
  <c r="Q163" i="1"/>
  <c r="O308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P600" i="1"/>
  <c r="T600" i="1"/>
  <c r="M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K600" i="1"/>
  <c r="K384" i="1"/>
  <c r="T418" i="1"/>
  <c r="R600" i="1"/>
  <c r="R418" i="1"/>
  <c r="X600" i="1"/>
  <c r="X418" i="1"/>
  <c r="Y600" i="1"/>
  <c r="Y384" i="1"/>
  <c r="J601" i="1"/>
  <c r="J385" i="1"/>
  <c r="H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Y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M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R391" i="1" l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<sst xmlns="http://schemas.openxmlformats.org/spreadsheetml/2006/main" count="1290" uniqueCount="139">
  <si>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</si>
  <si>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</si>
  <si>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</si>
  <si>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</si>
  <si>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</si>
  <si>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</si>
  <si>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</si>
  <si>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</si>
  <si>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</si>
  <si>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</si>
  <si>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</si>
  <si>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</si>
  <si>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</si>
  <si>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</si>
  <si>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</si>
  <si>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</si>
  <si>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</si>
  <si>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</si>
  <si>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</si>
  <si>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</si>
  <si>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</si>
  <si>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</si>
  <si>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</si>
  <si>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</si>
  <si>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</si>
  <si>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</si>
  <si>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</si>
  <si>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</si>
  <si>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</si>
  <si>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</si>
  <si>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</si>
  <si>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</si>
  <si>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</si>
  <si>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</si>
  <si>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</si>
  <si>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</si>
  <si>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</si>
  <si>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</si>
  <si>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</si>
  <si>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</si>
  <si>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</si>
  <si>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</si>
  <si>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</si>
  <si>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</si>
  <si>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</si>
  <si>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</si>
  <si>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</si>
  <si>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</si>
  <si>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</si>
  <si>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</si>
  <si>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</si>
  <si>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</si>
  <si>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</si>
  <si>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</si>
  <si>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</si>
  <si>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</si>
  <si>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</si>
  <si>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</si>
  <si>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</si>
  <si>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</si>
  <si>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</si>
  <si>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</si>
  <si>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</si>
  <si>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</si>
  <si>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</si>
  <si>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</si>
  <si>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</si>
  <si>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</si>
  <si>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</si>
  <si>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</si>
  <si>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</si>
  <si>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</si>
  <si>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</si>
  <si>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</si>
  <si>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</si>
  <si>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</si>
  <si>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</si>
  <si>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</si>
  <si>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</si>
  <si>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</si>
  <si>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</si>
  <si>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</si>
  <si>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</si>
  <si>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</si>
  <si>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</si>
  <si>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</si>
  <si>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</si>
  <si>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</si>
  <si>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</si>
  <si>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</si>
  <si>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</si>
  <si>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</si>
  <si>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</si>
  <si>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</si>
  <si>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</si>
  <si>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</si>
  <si>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</si>
  <si>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</si>
  <si>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</si>
  <si>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</si>
  <si>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</si>
  <si>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</si>
  <si>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</si>
  <si>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</si>
  <si>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</si>
  <si>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</si>
  <si>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</si>
  <si>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</si>
  <si>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</si>
  <si>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</si>
  <si>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</si>
  <si>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</si>
  <si>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</si>
  <si>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</si>
  <si>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</si>
  <si>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</si>
  <si>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</si>
  <si>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</si>
  <si>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</si>
  <si>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</si>
  <si>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</si>
  <si>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</si>
  <si>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</si>
  <si>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</si>
  <si>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</si>
  <si>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</si>
  <si>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</si>
  <si>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</si>
  <si>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</si>
  <si>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</si>
  <si>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</si>
  <si>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</si>
  <si>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</si>
  <si>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</si>
  <si>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</si>
  <si>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802923,14</t>
  </si>
  <si>
    <t>1407,29</t>
  </si>
  <si>
    <t>9,54</t>
  </si>
  <si>
    <t>426,81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</si>
</sst>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6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3"/>
      <c r="B15" s="143"/>
      <c r="C15" s="143"/>
      <c r="D15" s="143"/>
      <c r="E15" s="143"/>
      <c r="F15" s="148" t="s">
        <v>8</v>
      </c>
      <c r="G15" s="148"/>
      <c r="H15" s="148"/>
      <c r="I15" s="149"/>
    </row>
    <row r="16" spans="1:15" ht="15.75" x14ac:dyDescent="0.25">
      <c r="A16" s="143"/>
      <c r="B16" s="143"/>
      <c r="C16" s="143"/>
      <c r="D16" s="143"/>
      <c r="E16" s="14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5" t="s">
        <v>13</v>
      </c>
      <c r="B17" s="145"/>
      <c r="C17" s="145"/>
      <c r="D17" s="145"/>
      <c r="E17" s="145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7">
        <v>1.1768880000000001E-3</v>
      </c>
      <c r="M23" s="14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1" t="s">
        <v>23</v>
      </c>
      <c r="B67" s="152"/>
      <c r="C67" s="150" t="s">
        <v>8</v>
      </c>
      <c r="D67" s="148"/>
      <c r="E67" s="148"/>
      <c r="F67" s="149"/>
    </row>
    <row r="68" spans="1:6" ht="15.75" x14ac:dyDescent="0.25">
      <c r="A68" s="153"/>
      <c r="B68" s="15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9" t="s">
        <v>24</v>
      </c>
      <c r="B69" s="139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9" t="s">
        <v>25</v>
      </c>
      <c r="B70" s="139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9" t="s">
        <v>26</v>
      </c>
      <c r="B71" s="139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9" t="s">
        <v>23</v>
      </c>
      <c r="B75" s="139"/>
      <c r="C75" s="150" t="s">
        <v>8</v>
      </c>
      <c r="D75" s="148"/>
      <c r="E75" s="148"/>
      <c r="F75" s="149"/>
    </row>
    <row r="76" spans="1:6" ht="15.75" x14ac:dyDescent="0.25">
      <c r="A76" s="139"/>
      <c r="B76" s="13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9" t="s">
        <v>24</v>
      </c>
      <c r="B77" s="139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9" t="s">
        <v>28</v>
      </c>
      <c r="B78" s="139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3" t="s">
        <v>32</v>
      </c>
      <c r="B86" s="143" t="s">
        <v>81</v>
      </c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</row>
    <row r="87" spans="1:25" s="32" customFormat="1" ht="25.5" x14ac:dyDescent="0.25">
      <c r="A87" s="14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3" t="s">
        <v>32</v>
      </c>
      <c r="B120" s="143" t="s">
        <v>82</v>
      </c>
      <c r="C120" s="143"/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</row>
    <row r="121" spans="1:25" s="32" customFormat="1" ht="25.5" x14ac:dyDescent="0.25">
      <c r="A121" s="14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3" t="s">
        <v>32</v>
      </c>
      <c r="B154" s="143" t="s">
        <v>83</v>
      </c>
      <c r="C154" s="143"/>
      <c r="D154" s="143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3"/>
      <c r="U154" s="143"/>
      <c r="V154" s="143"/>
      <c r="W154" s="143"/>
      <c r="X154" s="143"/>
      <c r="Y154" s="143"/>
    </row>
    <row r="155" spans="1:25" s="32" customFormat="1" ht="25.5" x14ac:dyDescent="0.25">
      <c r="A155" s="14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3" t="s">
        <v>32</v>
      </c>
      <c r="B188" s="143" t="s">
        <v>84</v>
      </c>
      <c r="C188" s="143"/>
      <c r="D188" s="143"/>
      <c r="E188" s="143"/>
      <c r="F188" s="143"/>
      <c r="G188" s="143"/>
      <c r="H188" s="143"/>
      <c r="I188" s="143"/>
      <c r="J188" s="143"/>
      <c r="K188" s="143"/>
      <c r="L188" s="143"/>
      <c r="M188" s="143"/>
      <c r="N188" s="143"/>
      <c r="O188" s="143"/>
      <c r="P188" s="143"/>
      <c r="Q188" s="143"/>
      <c r="R188" s="143"/>
      <c r="S188" s="143"/>
      <c r="T188" s="143"/>
      <c r="U188" s="143"/>
      <c r="V188" s="143"/>
      <c r="W188" s="143"/>
      <c r="X188" s="143"/>
      <c r="Y188" s="143"/>
    </row>
    <row r="189" spans="1:25" s="25" customFormat="1" ht="25.5" x14ac:dyDescent="0.2">
      <c r="A189" s="14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3" t="s">
        <v>32</v>
      </c>
      <c r="B231" s="143" t="s">
        <v>81</v>
      </c>
      <c r="C231" s="143"/>
      <c r="D231" s="143"/>
      <c r="E231" s="143"/>
      <c r="F231" s="143"/>
      <c r="G231" s="143"/>
      <c r="H231" s="143"/>
      <c r="I231" s="143"/>
      <c r="J231" s="143"/>
      <c r="K231" s="143"/>
      <c r="L231" s="143"/>
      <c r="M231" s="143"/>
      <c r="N231" s="143"/>
      <c r="O231" s="143"/>
      <c r="P231" s="143"/>
      <c r="Q231" s="143"/>
      <c r="R231" s="143"/>
      <c r="S231" s="143"/>
      <c r="T231" s="143"/>
      <c r="U231" s="143"/>
      <c r="V231" s="143"/>
      <c r="W231" s="143"/>
      <c r="X231" s="143"/>
      <c r="Y231" s="143"/>
    </row>
    <row r="232" spans="1:25" s="25" customFormat="1" ht="25.5" x14ac:dyDescent="0.2">
      <c r="A232" s="14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3" t="s">
        <v>32</v>
      </c>
      <c r="B265" s="143" t="s">
        <v>82</v>
      </c>
      <c r="C265" s="143"/>
      <c r="D265" s="143"/>
      <c r="E265" s="143"/>
      <c r="F265" s="143"/>
      <c r="G265" s="143"/>
      <c r="H265" s="143"/>
      <c r="I265" s="143"/>
      <c r="J265" s="143"/>
      <c r="K265" s="143"/>
      <c r="L265" s="143"/>
      <c r="M265" s="143"/>
      <c r="N265" s="143"/>
      <c r="O265" s="143"/>
      <c r="P265" s="143"/>
      <c r="Q265" s="143"/>
      <c r="R265" s="143"/>
      <c r="S265" s="143"/>
      <c r="T265" s="143"/>
      <c r="U265" s="143"/>
      <c r="V265" s="143"/>
      <c r="W265" s="143"/>
      <c r="X265" s="143"/>
      <c r="Y265" s="143"/>
    </row>
    <row r="266" spans="1:25" s="25" customFormat="1" ht="25.5" x14ac:dyDescent="0.2">
      <c r="A266" s="14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3" t="s">
        <v>32</v>
      </c>
      <c r="B299" s="143" t="s">
        <v>83</v>
      </c>
      <c r="C299" s="143"/>
      <c r="D299" s="143"/>
      <c r="E299" s="143"/>
      <c r="F299" s="143"/>
      <c r="G299" s="143"/>
      <c r="H299" s="143"/>
      <c r="I299" s="143"/>
      <c r="J299" s="143"/>
      <c r="K299" s="143"/>
      <c r="L299" s="143"/>
      <c r="M299" s="143"/>
      <c r="N299" s="143"/>
      <c r="O299" s="143"/>
      <c r="P299" s="143"/>
      <c r="Q299" s="143"/>
      <c r="R299" s="143"/>
      <c r="S299" s="143"/>
      <c r="T299" s="143"/>
      <c r="U299" s="143"/>
      <c r="V299" s="143"/>
      <c r="W299" s="143"/>
      <c r="X299" s="143"/>
      <c r="Y299" s="143"/>
    </row>
    <row r="300" spans="1:25" s="25" customFormat="1" ht="25.5" x14ac:dyDescent="0.2">
      <c r="A300" s="14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3" t="s">
        <v>32</v>
      </c>
      <c r="B333" s="143" t="s">
        <v>84</v>
      </c>
      <c r="C333" s="143"/>
      <c r="D333" s="143"/>
      <c r="E333" s="143"/>
      <c r="F333" s="143"/>
      <c r="G333" s="143"/>
      <c r="H333" s="143"/>
      <c r="I333" s="143"/>
      <c r="J333" s="143"/>
      <c r="K333" s="143"/>
      <c r="L333" s="143"/>
      <c r="M333" s="143"/>
      <c r="N333" s="143"/>
      <c r="O333" s="143"/>
      <c r="P333" s="143"/>
      <c r="Q333" s="143"/>
      <c r="R333" s="143"/>
      <c r="S333" s="143"/>
      <c r="T333" s="143"/>
      <c r="U333" s="143"/>
      <c r="V333" s="143"/>
      <c r="W333" s="143"/>
      <c r="X333" s="143"/>
      <c r="Y333" s="143"/>
    </row>
    <row r="334" spans="1:25" s="25" customFormat="1" ht="25.5" x14ac:dyDescent="0.2">
      <c r="A334" s="14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4" t="s">
        <v>8</v>
      </c>
      <c r="G372" s="145"/>
      <c r="H372" s="145"/>
      <c r="I372" s="14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0" t="s">
        <v>60</v>
      </c>
      <c r="B374" s="141"/>
      <c r="C374" s="141"/>
      <c r="D374" s="141"/>
      <c r="E374" s="14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3" t="s">
        <v>32</v>
      </c>
      <c r="B382" s="143" t="s">
        <v>81</v>
      </c>
      <c r="C382" s="143"/>
      <c r="D382" s="143"/>
      <c r="E382" s="143"/>
      <c r="F382" s="143"/>
      <c r="G382" s="143"/>
      <c r="H382" s="143"/>
      <c r="I382" s="143"/>
      <c r="J382" s="143"/>
      <c r="K382" s="143"/>
      <c r="L382" s="143"/>
      <c r="M382" s="143"/>
      <c r="N382" s="143"/>
      <c r="O382" s="143"/>
      <c r="P382" s="143"/>
      <c r="Q382" s="143"/>
      <c r="R382" s="143"/>
      <c r="S382" s="143"/>
      <c r="T382" s="143"/>
      <c r="U382" s="143"/>
      <c r="V382" s="143"/>
      <c r="W382" s="143"/>
      <c r="X382" s="143"/>
      <c r="Y382" s="143"/>
    </row>
    <row r="383" spans="1:25" s="25" customFormat="1" ht="25.5" x14ac:dyDescent="0.2">
      <c r="A383" s="14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3" t="s">
        <v>32</v>
      </c>
      <c r="B416" s="143" t="s">
        <v>82</v>
      </c>
      <c r="C416" s="143"/>
      <c r="D416" s="143"/>
      <c r="E416" s="143"/>
      <c r="F416" s="143"/>
      <c r="G416" s="143"/>
      <c r="H416" s="143"/>
      <c r="I416" s="143"/>
      <c r="J416" s="143"/>
      <c r="K416" s="143"/>
      <c r="L416" s="143"/>
      <c r="M416" s="143"/>
      <c r="N416" s="143"/>
      <c r="O416" s="143"/>
      <c r="P416" s="143"/>
      <c r="Q416" s="143"/>
      <c r="R416" s="143"/>
      <c r="S416" s="143"/>
      <c r="T416" s="143"/>
      <c r="U416" s="143"/>
      <c r="V416" s="143"/>
      <c r="W416" s="143"/>
      <c r="X416" s="143"/>
      <c r="Y416" s="143"/>
    </row>
    <row r="417" spans="1:25" s="25" customFormat="1" ht="25.5" x14ac:dyDescent="0.2">
      <c r="A417" s="14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3" t="s">
        <v>32</v>
      </c>
      <c r="B450" s="143" t="s">
        <v>83</v>
      </c>
      <c r="C450" s="143"/>
      <c r="D450" s="143"/>
      <c r="E450" s="143"/>
      <c r="F450" s="143"/>
      <c r="G450" s="143"/>
      <c r="H450" s="143"/>
      <c r="I450" s="143"/>
      <c r="J450" s="143"/>
      <c r="K450" s="143"/>
      <c r="L450" s="143"/>
      <c r="M450" s="143"/>
      <c r="N450" s="143"/>
      <c r="O450" s="143"/>
      <c r="P450" s="143"/>
      <c r="Q450" s="143"/>
      <c r="R450" s="143"/>
      <c r="S450" s="143"/>
      <c r="T450" s="143"/>
      <c r="U450" s="143"/>
      <c r="V450" s="143"/>
      <c r="W450" s="143"/>
      <c r="X450" s="143"/>
      <c r="Y450" s="143"/>
    </row>
    <row r="451" spans="1:25" s="25" customFormat="1" ht="25.5" x14ac:dyDescent="0.2">
      <c r="A451" s="14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3" t="s">
        <v>32</v>
      </c>
      <c r="B484" s="143" t="s">
        <v>84</v>
      </c>
      <c r="C484" s="143"/>
      <c r="D484" s="143"/>
      <c r="E484" s="143"/>
      <c r="F484" s="143"/>
      <c r="G484" s="143"/>
      <c r="H484" s="143"/>
      <c r="I484" s="143"/>
      <c r="J484" s="143"/>
      <c r="K484" s="143"/>
      <c r="L484" s="143"/>
      <c r="M484" s="143"/>
      <c r="N484" s="143"/>
      <c r="O484" s="143"/>
      <c r="P484" s="143"/>
      <c r="Q484" s="143"/>
      <c r="R484" s="143"/>
      <c r="S484" s="143"/>
      <c r="T484" s="143"/>
      <c r="U484" s="143"/>
      <c r="V484" s="143"/>
      <c r="W484" s="143"/>
      <c r="X484" s="143"/>
      <c r="Y484" s="143"/>
    </row>
    <row r="485" spans="1:25" s="25" customFormat="1" ht="25.5" x14ac:dyDescent="0.2">
      <c r="A485" s="14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3" t="s">
        <v>32</v>
      </c>
      <c r="B519" s="143" t="s">
        <v>62</v>
      </c>
      <c r="C519" s="143"/>
      <c r="D519" s="143"/>
      <c r="E519" s="143"/>
      <c r="F519" s="143"/>
      <c r="G519" s="143"/>
      <c r="H519" s="143"/>
      <c r="I519" s="143"/>
      <c r="J519" s="143"/>
      <c r="K519" s="143"/>
      <c r="L519" s="143"/>
      <c r="M519" s="143"/>
      <c r="N519" s="143"/>
      <c r="O519" s="143"/>
      <c r="P519" s="143"/>
      <c r="Q519" s="143"/>
      <c r="R519" s="143"/>
      <c r="S519" s="143"/>
      <c r="T519" s="143"/>
      <c r="U519" s="143"/>
      <c r="V519" s="143"/>
      <c r="W519" s="143"/>
      <c r="X519" s="143"/>
      <c r="Y519" s="143"/>
    </row>
    <row r="520" spans="1:25" s="25" customFormat="1" ht="25.5" x14ac:dyDescent="0.2">
      <c r="A520" s="14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3" t="s">
        <v>32</v>
      </c>
      <c r="B553" s="143" t="s">
        <v>63</v>
      </c>
      <c r="C553" s="143"/>
      <c r="D553" s="143"/>
      <c r="E553" s="143"/>
      <c r="F553" s="143"/>
      <c r="G553" s="143"/>
      <c r="H553" s="143"/>
      <c r="I553" s="143"/>
      <c r="J553" s="143"/>
      <c r="K553" s="143"/>
      <c r="L553" s="143"/>
      <c r="M553" s="143"/>
      <c r="N553" s="143"/>
      <c r="O553" s="143"/>
      <c r="P553" s="143"/>
      <c r="Q553" s="143"/>
      <c r="R553" s="143"/>
      <c r="S553" s="143"/>
      <c r="T553" s="143"/>
      <c r="U553" s="143"/>
      <c r="V553" s="143"/>
      <c r="W553" s="143"/>
      <c r="X553" s="143"/>
      <c r="Y553" s="143"/>
    </row>
    <row r="554" spans="1:25" s="25" customFormat="1" ht="25.5" x14ac:dyDescent="0.2">
      <c r="A554" s="14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9" t="s">
        <v>64</v>
      </c>
      <c r="B587" s="139"/>
      <c r="C587" s="139"/>
      <c r="D587" s="139"/>
      <c r="E587" s="139"/>
      <c r="F587" s="139"/>
      <c r="G587" s="139"/>
      <c r="H587" s="139"/>
      <c r="I587" s="139"/>
      <c r="J587" s="139"/>
    </row>
    <row r="588" spans="1:25" ht="49.5" customHeight="1" x14ac:dyDescent="0.25">
      <c r="A588" s="146" t="s">
        <v>65</v>
      </c>
      <c r="B588" s="146"/>
      <c r="C588" s="146"/>
      <c r="D588" s="146"/>
      <c r="E588" s="146"/>
      <c r="F588" s="146"/>
      <c r="G588" s="140" t="e">
        <f>-#REF!</f>
        <v>#REF!</v>
      </c>
      <c r="H588" s="141"/>
      <c r="I588" s="141"/>
      <c r="J588" s="142"/>
    </row>
    <row r="589" spans="1:25" ht="65.25" customHeight="1" x14ac:dyDescent="0.25">
      <c r="A589" s="146" t="s">
        <v>66</v>
      </c>
      <c r="B589" s="146"/>
      <c r="C589" s="146"/>
      <c r="D589" s="146"/>
      <c r="E589" s="146"/>
      <c r="F589" s="146"/>
      <c r="G589" s="140" t="e">
        <f>#REF!</f>
        <v>#REF!</v>
      </c>
      <c r="H589" s="141"/>
      <c r="I589" s="141"/>
      <c r="J589" s="14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3" t="s">
        <v>32</v>
      </c>
      <c r="B598" s="143" t="s">
        <v>81</v>
      </c>
      <c r="C598" s="143"/>
      <c r="D598" s="143"/>
      <c r="E598" s="143"/>
      <c r="F598" s="143"/>
      <c r="G598" s="143"/>
      <c r="H598" s="143"/>
      <c r="I598" s="143"/>
      <c r="J598" s="143"/>
      <c r="K598" s="143"/>
      <c r="L598" s="143"/>
      <c r="M598" s="143"/>
      <c r="N598" s="143"/>
      <c r="O598" s="143"/>
      <c r="P598" s="143"/>
      <c r="Q598" s="143"/>
      <c r="R598" s="143"/>
      <c r="S598" s="143"/>
      <c r="T598" s="143"/>
      <c r="U598" s="143"/>
      <c r="V598" s="143"/>
      <c r="W598" s="143"/>
      <c r="X598" s="143"/>
      <c r="Y598" s="143"/>
    </row>
    <row r="599" spans="1:25" s="25" customFormat="1" ht="25.5" x14ac:dyDescent="0.2">
      <c r="A599" s="14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3" t="s">
        <v>32</v>
      </c>
      <c r="B632" s="143" t="s">
        <v>82</v>
      </c>
      <c r="C632" s="143"/>
      <c r="D632" s="143"/>
      <c r="E632" s="143"/>
      <c r="F632" s="143"/>
      <c r="G632" s="143"/>
      <c r="H632" s="143"/>
      <c r="I632" s="143"/>
      <c r="J632" s="143"/>
      <c r="K632" s="143"/>
      <c r="L632" s="143"/>
      <c r="M632" s="143"/>
      <c r="N632" s="143"/>
      <c r="O632" s="143"/>
      <c r="P632" s="143"/>
      <c r="Q632" s="143"/>
      <c r="R632" s="143"/>
      <c r="S632" s="143"/>
      <c r="T632" s="143"/>
      <c r="U632" s="143"/>
      <c r="V632" s="143"/>
      <c r="W632" s="143"/>
      <c r="X632" s="143"/>
      <c r="Y632" s="143"/>
    </row>
    <row r="633" spans="1:25" s="25" customFormat="1" ht="25.5" x14ac:dyDescent="0.2">
      <c r="A633" s="14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3" t="s">
        <v>32</v>
      </c>
      <c r="B666" s="143" t="s">
        <v>83</v>
      </c>
      <c r="C666" s="143"/>
      <c r="D666" s="143"/>
      <c r="E666" s="143"/>
      <c r="F666" s="143"/>
      <c r="G666" s="143"/>
      <c r="H666" s="143"/>
      <c r="I666" s="143"/>
      <c r="J666" s="143"/>
      <c r="K666" s="143"/>
      <c r="L666" s="143"/>
      <c r="M666" s="143"/>
      <c r="N666" s="143"/>
      <c r="O666" s="143"/>
      <c r="P666" s="143"/>
      <c r="Q666" s="143"/>
      <c r="R666" s="143"/>
      <c r="S666" s="143"/>
      <c r="T666" s="143"/>
      <c r="U666" s="143"/>
      <c r="V666" s="143"/>
      <c r="W666" s="143"/>
      <c r="X666" s="143"/>
      <c r="Y666" s="143"/>
    </row>
    <row r="667" spans="1:25" s="25" customFormat="1" ht="25.5" x14ac:dyDescent="0.2">
      <c r="A667" s="14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3" t="s">
        <v>32</v>
      </c>
      <c r="B700" s="143" t="s">
        <v>84</v>
      </c>
      <c r="C700" s="143"/>
      <c r="D700" s="143"/>
      <c r="E700" s="143"/>
      <c r="F700" s="143"/>
      <c r="G700" s="143"/>
      <c r="H700" s="143"/>
      <c r="I700" s="143"/>
      <c r="J700" s="143"/>
      <c r="K700" s="143"/>
      <c r="L700" s="143"/>
      <c r="M700" s="143"/>
      <c r="N700" s="143"/>
      <c r="O700" s="143"/>
      <c r="P700" s="143"/>
      <c r="Q700" s="143"/>
      <c r="R700" s="143"/>
      <c r="S700" s="143"/>
      <c r="T700" s="143"/>
      <c r="U700" s="143"/>
      <c r="V700" s="143"/>
      <c r="W700" s="143"/>
      <c r="X700" s="143"/>
      <c r="Y700" s="143"/>
    </row>
    <row r="701" spans="1:25" s="25" customFormat="1" ht="25.5" x14ac:dyDescent="0.2">
      <c r="A701" s="14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3" t="s">
        <v>32</v>
      </c>
      <c r="B736" s="143" t="s">
        <v>68</v>
      </c>
      <c r="C736" s="143"/>
      <c r="D736" s="143"/>
      <c r="E736" s="143"/>
      <c r="F736" s="143"/>
      <c r="G736" s="143"/>
      <c r="H736" s="143"/>
      <c r="I736" s="143"/>
      <c r="J736" s="143"/>
      <c r="K736" s="143"/>
      <c r="L736" s="143"/>
      <c r="M736" s="143"/>
      <c r="N736" s="143"/>
      <c r="O736" s="143"/>
      <c r="P736" s="143"/>
      <c r="Q736" s="143"/>
      <c r="R736" s="143"/>
      <c r="S736" s="143"/>
      <c r="T736" s="143"/>
      <c r="U736" s="143"/>
      <c r="V736" s="143"/>
      <c r="W736" s="143"/>
      <c r="X736" s="143"/>
      <c r="Y736" s="143"/>
    </row>
    <row r="737" spans="1:25" ht="15.75" x14ac:dyDescent="0.25">
      <c r="A737" s="143"/>
      <c r="B737" s="143" t="s">
        <v>69</v>
      </c>
      <c r="C737" s="143"/>
      <c r="D737" s="143"/>
      <c r="E737" s="143"/>
      <c r="F737" s="143"/>
      <c r="G737" s="143"/>
      <c r="H737" s="143"/>
      <c r="I737" s="143"/>
      <c r="J737" s="143"/>
      <c r="K737" s="143"/>
      <c r="L737" s="143"/>
      <c r="M737" s="143"/>
      <c r="N737" s="143"/>
      <c r="O737" s="143"/>
      <c r="P737" s="143"/>
      <c r="Q737" s="143"/>
      <c r="R737" s="143"/>
      <c r="S737" s="143"/>
      <c r="T737" s="143"/>
      <c r="U737" s="143"/>
      <c r="V737" s="143"/>
      <c r="W737" s="143"/>
      <c r="X737" s="143"/>
      <c r="Y737" s="143"/>
    </row>
    <row r="738" spans="1:25" s="25" customFormat="1" ht="25.5" x14ac:dyDescent="0.2">
      <c r="A738" s="14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3" t="s">
        <v>32</v>
      </c>
      <c r="B771" s="143" t="s">
        <v>70</v>
      </c>
      <c r="C771" s="143"/>
      <c r="D771" s="143"/>
      <c r="E771" s="143"/>
      <c r="F771" s="143"/>
      <c r="G771" s="143"/>
      <c r="H771" s="143"/>
      <c r="I771" s="143"/>
      <c r="J771" s="143"/>
      <c r="K771" s="143"/>
      <c r="L771" s="143"/>
      <c r="M771" s="143"/>
      <c r="N771" s="143"/>
      <c r="O771" s="143"/>
      <c r="P771" s="143"/>
      <c r="Q771" s="143"/>
      <c r="R771" s="143"/>
      <c r="S771" s="143"/>
      <c r="T771" s="143"/>
      <c r="U771" s="143"/>
      <c r="V771" s="143"/>
      <c r="W771" s="143"/>
      <c r="X771" s="143"/>
      <c r="Y771" s="143"/>
    </row>
    <row r="772" spans="1:25" ht="15.75" x14ac:dyDescent="0.25">
      <c r="A772" s="143"/>
      <c r="B772" s="143" t="s">
        <v>71</v>
      </c>
      <c r="C772" s="143"/>
      <c r="D772" s="143"/>
      <c r="E772" s="143"/>
      <c r="F772" s="143"/>
      <c r="G772" s="143"/>
      <c r="H772" s="143"/>
      <c r="I772" s="143"/>
      <c r="J772" s="143"/>
      <c r="K772" s="143"/>
      <c r="L772" s="143"/>
      <c r="M772" s="143"/>
      <c r="N772" s="143"/>
      <c r="O772" s="143"/>
      <c r="P772" s="143"/>
      <c r="Q772" s="143"/>
      <c r="R772" s="143"/>
      <c r="S772" s="143"/>
      <c r="T772" s="143"/>
      <c r="U772" s="143"/>
      <c r="V772" s="143"/>
      <c r="W772" s="143"/>
      <c r="X772" s="143"/>
      <c r="Y772" s="143"/>
    </row>
    <row r="773" spans="1:25" s="25" customFormat="1" ht="25.5" x14ac:dyDescent="0.2">
      <c r="A773" s="14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9" t="s">
        <v>65</v>
      </c>
      <c r="B806" s="139"/>
      <c r="C806" s="139"/>
      <c r="D806" s="139"/>
      <c r="E806" s="139"/>
      <c r="F806" s="139"/>
      <c r="G806" s="139"/>
      <c r="H806" s="139"/>
      <c r="I806" s="139"/>
      <c r="J806" s="139"/>
      <c r="K806" s="140"/>
      <c r="L806" s="28"/>
      <c r="M806" s="37" t="e">
        <f>G588</f>
        <v>#REF!</v>
      </c>
      <c r="N806" s="29"/>
    </row>
    <row r="807" spans="1:25" ht="46.5" customHeight="1" x14ac:dyDescent="0.25">
      <c r="A807" s="139" t="s">
        <v>66</v>
      </c>
      <c r="B807" s="139"/>
      <c r="C807" s="139"/>
      <c r="D807" s="139"/>
      <c r="E807" s="139"/>
      <c r="F807" s="139"/>
      <c r="G807" s="139"/>
      <c r="H807" s="139"/>
      <c r="I807" s="139"/>
      <c r="J807" s="139"/>
      <c r="K807" s="14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4" t="s">
        <v>8</v>
      </c>
      <c r="G813" s="145"/>
      <c r="H813" s="145"/>
      <c r="I813" s="14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0" t="s">
        <v>60</v>
      </c>
      <c r="B815" s="141"/>
      <c r="C815" s="141"/>
      <c r="D815" s="141"/>
      <c r="E815" s="14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AA823"/>
  <sheetViews>
    <sheetView tabSelected="1" view="pageBreakPreview" zoomScale="67" zoomScaleNormal="100" zoomScaleSheetLayoutView="67" workbookViewId="0">
      <selection activeCell="F817" sqref="F817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55">
        <v>43586</v>
      </c>
      <c r="T8" s="155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1"/>
      <c r="B15" s="161"/>
      <c r="C15" s="161"/>
      <c r="D15" s="161"/>
      <c r="E15" s="161"/>
      <c r="F15" s="175" t="s">
        <v>8</v>
      </c>
      <c r="G15" s="175"/>
      <c r="H15" s="175"/>
      <c r="I15" s="176"/>
    </row>
    <row r="16" spans="1:20" ht="15.75" x14ac:dyDescent="0.25">
      <c r="A16" s="161"/>
      <c r="B16" s="161"/>
      <c r="C16" s="161"/>
      <c r="D16" s="161"/>
      <c r="E16" s="161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7" t="s">
        <v>13</v>
      </c>
      <c r="B17" s="157"/>
      <c r="C17" s="157"/>
      <c r="D17" s="157"/>
      <c r="E17" s="157"/>
      <c r="F17" s="72">
        <v>5109.0154997857189</v>
      </c>
      <c r="G17" s="72">
        <v>5413.5954997857198</v>
      </c>
      <c r="H17" s="72">
        <v>6602.2654997857198</v>
      </c>
      <c r="I17" s="72">
        <v>7736.5154997857189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2873.3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136</v>
      </c>
    </row>
    <row r="22" spans="1:22" s="57" customFormat="1" ht="19.149999999999999" customHeight="1" x14ac:dyDescent="0.25">
      <c r="A22" s="57" t="s">
        <v>89</v>
      </c>
      <c r="K22" s="186" t="s">
        <v>135</v>
      </c>
      <c r="L22" s="186"/>
    </row>
    <row r="23" spans="1:22" s="57" customFormat="1" ht="19.149999999999999" customHeight="1" x14ac:dyDescent="0.25">
      <c r="A23" s="57" t="s">
        <v>105</v>
      </c>
      <c r="O23" s="177">
        <v>1.8258458105888768E-3</v>
      </c>
      <c r="P23" s="177"/>
    </row>
    <row r="24" spans="1:22" s="57" customFormat="1" ht="19.149999999999999" customHeight="1" x14ac:dyDescent="0.25">
      <c r="A24" s="57" t="s">
        <v>87</v>
      </c>
      <c r="K24" s="108">
        <v>773.72299999999996</v>
      </c>
    </row>
    <row r="25" spans="1:22" s="57" customFormat="1" ht="19.149999999999999" customHeight="1" x14ac:dyDescent="0.25">
      <c r="A25" s="57" t="s">
        <v>88</v>
      </c>
      <c r="S25" s="121">
        <v>0</v>
      </c>
    </row>
    <row r="26" spans="1:22" s="57" customFormat="1" ht="19.149999999999999" customHeight="1" x14ac:dyDescent="0.25">
      <c r="A26" s="57" t="s">
        <v>95</v>
      </c>
      <c r="R26" s="121">
        <v>88.058712969854099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3.5327129698541007</v>
      </c>
    </row>
    <row r="29" spans="1:22" s="57" customFormat="1" ht="19.149999999999999" customHeight="1" x14ac:dyDescent="0.25">
      <c r="A29" s="76" t="s">
        <v>91</v>
      </c>
      <c r="F29" s="108">
        <v>37.765999999999998</v>
      </c>
    </row>
    <row r="30" spans="1:22" s="57" customFormat="1" ht="19.149999999999999" customHeight="1" x14ac:dyDescent="0.25">
      <c r="A30" s="76" t="s">
        <v>92</v>
      </c>
      <c r="F30" s="108">
        <v>46.76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323.0994</v>
      </c>
    </row>
    <row r="34" spans="1:19" s="57" customFormat="1" ht="19.149999999999999" customHeight="1" x14ac:dyDescent="0.25">
      <c r="A34" s="57" t="s">
        <v>108</v>
      </c>
      <c r="P34" s="178">
        <v>1726.4969999999998</v>
      </c>
      <c r="Q34" s="17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42.991</v>
      </c>
    </row>
    <row r="37" spans="1:19" s="57" customFormat="1" ht="19.149999999999999" customHeight="1" x14ac:dyDescent="0.25">
      <c r="A37" s="78" t="s">
        <v>126</v>
      </c>
      <c r="D37" s="109"/>
      <c r="F37" s="138">
        <v>10.54</v>
      </c>
    </row>
    <row r="38" spans="1:19" s="57" customFormat="1" ht="19.149999999999999" customHeight="1" x14ac:dyDescent="0.25">
      <c r="A38" s="78" t="s">
        <v>127</v>
      </c>
      <c r="D38" s="109"/>
      <c r="F38" s="138">
        <v>28.061</v>
      </c>
    </row>
    <row r="39" spans="1:19" s="57" customFormat="1" ht="19.149999999999999" customHeight="1" x14ac:dyDescent="0.25">
      <c r="A39" s="78" t="s">
        <v>128</v>
      </c>
      <c r="D39" s="109"/>
      <c r="F39" s="138">
        <v>4.3899999999999997</v>
      </c>
    </row>
    <row r="40" spans="1:19" s="57" customFormat="1" ht="19.149999999999999" customHeight="1" x14ac:dyDescent="0.25">
      <c r="A40" s="77" t="s">
        <v>106</v>
      </c>
      <c r="D40" s="109"/>
      <c r="F40" s="122">
        <v>1683.5059999999999</v>
      </c>
    </row>
    <row r="41" spans="1:19" s="57" customFormat="1" ht="19.149999999999999" customHeight="1" x14ac:dyDescent="0.25">
      <c r="A41" s="78" t="s">
        <v>130</v>
      </c>
      <c r="D41" s="109"/>
      <c r="F41" s="138">
        <v>818.67700000000002</v>
      </c>
    </row>
    <row r="42" spans="1:19" s="57" customFormat="1" ht="19.149999999999999" customHeight="1" x14ac:dyDescent="0.25">
      <c r="A42" s="78" t="s">
        <v>131</v>
      </c>
      <c r="D42" s="109"/>
      <c r="F42" s="138">
        <v>864.82899999999995</v>
      </c>
    </row>
    <row r="43" spans="1:19" s="57" customFormat="1" ht="19.149999999999999" customHeight="1" x14ac:dyDescent="0.25">
      <c r="A43" s="57" t="s">
        <v>114</v>
      </c>
      <c r="M43" s="179">
        <v>457480.62900000002</v>
      </c>
      <c r="N43" s="17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80">
        <v>56970.067999999999</v>
      </c>
      <c r="R46" s="18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1726.4970000000001</v>
      </c>
    </row>
    <row r="49" spans="1:15" s="57" customFormat="1" ht="19.149999999999999" customHeight="1" x14ac:dyDescent="0.25">
      <c r="A49" s="78" t="s">
        <v>119</v>
      </c>
      <c r="F49" s="110">
        <v>21967.477999999999</v>
      </c>
    </row>
    <row r="50" spans="1:15" s="57" customFormat="1" ht="19.149999999999999" customHeight="1" x14ac:dyDescent="0.25">
      <c r="A50" s="78" t="s">
        <v>121</v>
      </c>
      <c r="F50" s="110">
        <v>33276.093000000001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5">
        <v>201936.9</v>
      </c>
      <c r="N53" s="185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81" t="s">
        <v>23</v>
      </c>
      <c r="B65" s="182"/>
      <c r="C65" s="174" t="s">
        <v>8</v>
      </c>
      <c r="D65" s="175"/>
      <c r="E65" s="175"/>
      <c r="F65" s="176"/>
    </row>
    <row r="66" spans="1:6" s="71" customFormat="1" ht="15.75" x14ac:dyDescent="0.25">
      <c r="A66" s="183"/>
      <c r="B66" s="18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73" t="s">
        <v>24</v>
      </c>
      <c r="B67" s="173"/>
      <c r="C67" s="79">
        <v>3283.0654997857191</v>
      </c>
      <c r="D67" s="79">
        <v>3587.6454997857186</v>
      </c>
      <c r="E67" s="79">
        <v>4776.3154997857191</v>
      </c>
      <c r="F67" s="79">
        <v>5910.5654997857182</v>
      </c>
    </row>
    <row r="68" spans="1:6" s="71" customFormat="1" ht="18.75" customHeight="1" x14ac:dyDescent="0.25">
      <c r="A68" s="173" t="s">
        <v>25</v>
      </c>
      <c r="B68" s="173"/>
      <c r="C68" s="79">
        <v>5222.725499785719</v>
      </c>
      <c r="D68" s="79">
        <v>5527.3054997857189</v>
      </c>
      <c r="E68" s="79">
        <v>6715.975499785719</v>
      </c>
      <c r="F68" s="79">
        <v>7850.225499785719</v>
      </c>
    </row>
    <row r="69" spans="1:6" s="71" customFormat="1" ht="15.75" x14ac:dyDescent="0.25">
      <c r="A69" s="173" t="s">
        <v>26</v>
      </c>
      <c r="B69" s="173"/>
      <c r="C69" s="79">
        <v>15712.90549978572</v>
      </c>
      <c r="D69" s="79">
        <v>16017.485499785722</v>
      </c>
      <c r="E69" s="79">
        <v>17206.15549978572</v>
      </c>
      <c r="F69" s="79">
        <v>18340.405499785717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73" t="s">
        <v>23</v>
      </c>
      <c r="B73" s="173"/>
      <c r="C73" s="174" t="s">
        <v>8</v>
      </c>
      <c r="D73" s="175"/>
      <c r="E73" s="175"/>
      <c r="F73" s="176"/>
    </row>
    <row r="74" spans="1:6" s="71" customFormat="1" ht="15.75" x14ac:dyDescent="0.25">
      <c r="A74" s="173"/>
      <c r="B74" s="173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73" t="s">
        <v>24</v>
      </c>
      <c r="B75" s="173"/>
      <c r="C75" s="79">
        <v>3283.0654997857191</v>
      </c>
      <c r="D75" s="79">
        <v>3587.6454997857186</v>
      </c>
      <c r="E75" s="79">
        <v>4776.3154997857191</v>
      </c>
      <c r="F75" s="79">
        <v>5910.5654997857182</v>
      </c>
    </row>
    <row r="76" spans="1:6" s="71" customFormat="1" ht="17.25" customHeight="1" x14ac:dyDescent="0.25">
      <c r="A76" s="173" t="s">
        <v>28</v>
      </c>
      <c r="B76" s="173"/>
      <c r="C76" s="79">
        <v>6993.1654997857195</v>
      </c>
      <c r="D76" s="79">
        <v>7297.7454997857194</v>
      </c>
      <c r="E76" s="79">
        <v>8486.4154997857204</v>
      </c>
      <c r="F76" s="79">
        <v>9620.6654997857186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61" t="s">
        <v>32</v>
      </c>
      <c r="B84" s="161" t="s">
        <v>122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61"/>
    </row>
    <row r="85" spans="1:25" s="81" customFormat="1" ht="12.75" x14ac:dyDescent="0.25">
      <c r="A85" s="161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3484.1354997857188</v>
      </c>
      <c r="C86" s="106">
        <v>3325.9254997857188</v>
      </c>
      <c r="D86" s="106">
        <v>3259.435499785719</v>
      </c>
      <c r="E86" s="106">
        <v>3255.7354997857187</v>
      </c>
      <c r="F86" s="106">
        <v>3259.3954997857186</v>
      </c>
      <c r="G86" s="106">
        <v>3273.8554997857191</v>
      </c>
      <c r="H86" s="106">
        <v>3265.6054997857191</v>
      </c>
      <c r="I86" s="106">
        <v>3340.0854997857186</v>
      </c>
      <c r="J86" s="106">
        <v>3666.9254997857188</v>
      </c>
      <c r="K86" s="106">
        <v>3765.4154997857186</v>
      </c>
      <c r="L86" s="106">
        <v>3738.0754997857184</v>
      </c>
      <c r="M86" s="106">
        <v>3731.8854997857188</v>
      </c>
      <c r="N86" s="106">
        <v>3722.435499785719</v>
      </c>
      <c r="O86" s="106">
        <v>3652.7754997857187</v>
      </c>
      <c r="P86" s="106">
        <v>3633.3454997857189</v>
      </c>
      <c r="Q86" s="106">
        <v>3626.5154997857189</v>
      </c>
      <c r="R86" s="106">
        <v>3575.1654997857186</v>
      </c>
      <c r="S86" s="106">
        <v>3582.5454997857187</v>
      </c>
      <c r="T86" s="106">
        <v>3629.7954997857187</v>
      </c>
      <c r="U86" s="106">
        <v>3733.2954997857187</v>
      </c>
      <c r="V86" s="106">
        <v>3988.0254997857187</v>
      </c>
      <c r="W86" s="106">
        <v>3934.1254997857186</v>
      </c>
      <c r="X86" s="106">
        <v>3790.475499785719</v>
      </c>
      <c r="Y86" s="106">
        <v>3635.9454997857188</v>
      </c>
    </row>
    <row r="87" spans="1:25" s="71" customFormat="1" ht="15.75" hidden="1" outlineLevel="1" x14ac:dyDescent="0.25">
      <c r="A87" s="119">
        <v>2</v>
      </c>
      <c r="B87" s="106">
        <v>3399.8454997857189</v>
      </c>
      <c r="C87" s="106">
        <v>3242.1154997857188</v>
      </c>
      <c r="D87" s="106">
        <v>3200.5054997857187</v>
      </c>
      <c r="E87" s="106">
        <v>3191.3754997857186</v>
      </c>
      <c r="F87" s="106">
        <v>3184.2454997857185</v>
      </c>
      <c r="G87" s="106">
        <v>3196.3054997857189</v>
      </c>
      <c r="H87" s="106">
        <v>3254.6354997857188</v>
      </c>
      <c r="I87" s="106">
        <v>3346.4854997857187</v>
      </c>
      <c r="J87" s="106">
        <v>3613.725499785719</v>
      </c>
      <c r="K87" s="106">
        <v>3764.0054997857187</v>
      </c>
      <c r="L87" s="106">
        <v>3765.0954997857189</v>
      </c>
      <c r="M87" s="106">
        <v>3760.2854997857185</v>
      </c>
      <c r="N87" s="106">
        <v>3738.8454997857189</v>
      </c>
      <c r="O87" s="106">
        <v>3679.225499785719</v>
      </c>
      <c r="P87" s="106">
        <v>3655.2654997857189</v>
      </c>
      <c r="Q87" s="106">
        <v>3645.7554997857187</v>
      </c>
      <c r="R87" s="106">
        <v>3647.0854997857186</v>
      </c>
      <c r="S87" s="106">
        <v>3645.0054997857187</v>
      </c>
      <c r="T87" s="106">
        <v>3657.5854997857186</v>
      </c>
      <c r="U87" s="106">
        <v>3778.9154997857186</v>
      </c>
      <c r="V87" s="106">
        <v>3965.145499785719</v>
      </c>
      <c r="W87" s="106">
        <v>3909.2854997857185</v>
      </c>
      <c r="X87" s="106">
        <v>3762.2354997857187</v>
      </c>
      <c r="Y87" s="106">
        <v>3604.6354997857188</v>
      </c>
    </row>
    <row r="88" spans="1:25" s="71" customFormat="1" ht="15.75" hidden="1" outlineLevel="1" x14ac:dyDescent="0.25">
      <c r="A88" s="119">
        <v>3</v>
      </c>
      <c r="B88" s="106">
        <v>3533.2354997857187</v>
      </c>
      <c r="C88" s="106">
        <v>3336.1754997857188</v>
      </c>
      <c r="D88" s="106">
        <v>3266.0854997857186</v>
      </c>
      <c r="E88" s="106">
        <v>3227.7854997857189</v>
      </c>
      <c r="F88" s="106">
        <v>3216.685499785719</v>
      </c>
      <c r="G88" s="106">
        <v>3241.3054997857189</v>
      </c>
      <c r="H88" s="106">
        <v>3349.5554997857189</v>
      </c>
      <c r="I88" s="106">
        <v>3469.3554997857191</v>
      </c>
      <c r="J88" s="106">
        <v>3743.9154997857186</v>
      </c>
      <c r="K88" s="106">
        <v>3828.0554997857189</v>
      </c>
      <c r="L88" s="106">
        <v>3835.7654997857189</v>
      </c>
      <c r="M88" s="106">
        <v>3822.4854997857187</v>
      </c>
      <c r="N88" s="106">
        <v>3803.895499785719</v>
      </c>
      <c r="O88" s="106">
        <v>3791.7854997857185</v>
      </c>
      <c r="P88" s="106">
        <v>3779.7854997857185</v>
      </c>
      <c r="Q88" s="106">
        <v>3758.0954997857189</v>
      </c>
      <c r="R88" s="106">
        <v>3718.475499785719</v>
      </c>
      <c r="S88" s="106">
        <v>3687.4654997857187</v>
      </c>
      <c r="T88" s="106">
        <v>3709.935499785719</v>
      </c>
      <c r="U88" s="106">
        <v>3810.6254997857186</v>
      </c>
      <c r="V88" s="106">
        <v>4003.0654997857187</v>
      </c>
      <c r="W88" s="106">
        <v>4005.6154997857188</v>
      </c>
      <c r="X88" s="106">
        <v>3814.2954997857187</v>
      </c>
      <c r="Y88" s="106">
        <v>3660.8154997857187</v>
      </c>
    </row>
    <row r="89" spans="1:25" s="71" customFormat="1" ht="15.75" hidden="1" outlineLevel="1" x14ac:dyDescent="0.25">
      <c r="A89" s="119">
        <v>4</v>
      </c>
      <c r="B89" s="106">
        <v>3512.2854997857185</v>
      </c>
      <c r="C89" s="106">
        <v>3345.7554997857187</v>
      </c>
      <c r="D89" s="106">
        <v>3265.5154997857189</v>
      </c>
      <c r="E89" s="106">
        <v>3221.975499785719</v>
      </c>
      <c r="F89" s="106">
        <v>3217.8454997857189</v>
      </c>
      <c r="G89" s="106">
        <v>3243.0054997857187</v>
      </c>
      <c r="H89" s="106">
        <v>3398.3654997857188</v>
      </c>
      <c r="I89" s="106">
        <v>3542.1354997857188</v>
      </c>
      <c r="J89" s="106">
        <v>3713.5354997857185</v>
      </c>
      <c r="K89" s="106">
        <v>3833.9954997857185</v>
      </c>
      <c r="L89" s="106">
        <v>3840.8354997857186</v>
      </c>
      <c r="M89" s="106">
        <v>3830.8754997857186</v>
      </c>
      <c r="N89" s="106">
        <v>3780.4654997857187</v>
      </c>
      <c r="O89" s="106">
        <v>3727.0154997857189</v>
      </c>
      <c r="P89" s="106">
        <v>3727.6254997857186</v>
      </c>
      <c r="Q89" s="106">
        <v>3729.2154997857187</v>
      </c>
      <c r="R89" s="106">
        <v>3714.0754997857184</v>
      </c>
      <c r="S89" s="106">
        <v>3704.4554997857185</v>
      </c>
      <c r="T89" s="106">
        <v>3716.4854997857187</v>
      </c>
      <c r="U89" s="106">
        <v>3746.0154997857189</v>
      </c>
      <c r="V89" s="106">
        <v>4007.4254997857188</v>
      </c>
      <c r="W89" s="106">
        <v>3987.935499785719</v>
      </c>
      <c r="X89" s="106">
        <v>3829.5554997857189</v>
      </c>
      <c r="Y89" s="106">
        <v>3692.725499785719</v>
      </c>
    </row>
    <row r="90" spans="1:25" s="71" customFormat="1" ht="15.75" hidden="1" outlineLevel="1" x14ac:dyDescent="0.25">
      <c r="A90" s="119">
        <v>5</v>
      </c>
      <c r="B90" s="106">
        <v>3554.6754997857188</v>
      </c>
      <c r="C90" s="106">
        <v>3389.1154997857188</v>
      </c>
      <c r="D90" s="106">
        <v>3285.6754997857188</v>
      </c>
      <c r="E90" s="106">
        <v>3258.6554997857188</v>
      </c>
      <c r="F90" s="106">
        <v>3208.9854997857187</v>
      </c>
      <c r="G90" s="106">
        <v>3264.4154997857186</v>
      </c>
      <c r="H90" s="106">
        <v>3407.3254997857184</v>
      </c>
      <c r="I90" s="106">
        <v>3521.3754997857186</v>
      </c>
      <c r="J90" s="106">
        <v>3717.3554997857191</v>
      </c>
      <c r="K90" s="106">
        <v>3863.6054997857191</v>
      </c>
      <c r="L90" s="106">
        <v>3877.5454997857187</v>
      </c>
      <c r="M90" s="106">
        <v>3846.685499785719</v>
      </c>
      <c r="N90" s="106">
        <v>3832.9054997857188</v>
      </c>
      <c r="O90" s="106">
        <v>3778.975499785719</v>
      </c>
      <c r="P90" s="106">
        <v>3785.9154997857186</v>
      </c>
      <c r="Q90" s="106">
        <v>3728.1354997857188</v>
      </c>
      <c r="R90" s="106">
        <v>3730.6054997857191</v>
      </c>
      <c r="S90" s="106">
        <v>3715.645499785719</v>
      </c>
      <c r="T90" s="106">
        <v>3712.3654997857188</v>
      </c>
      <c r="U90" s="106">
        <v>3838.5354997857185</v>
      </c>
      <c r="V90" s="106">
        <v>4025.6554997857188</v>
      </c>
      <c r="W90" s="106">
        <v>3881.3054997857189</v>
      </c>
      <c r="X90" s="106">
        <v>3804.8754997857186</v>
      </c>
      <c r="Y90" s="106">
        <v>3669.0354997857185</v>
      </c>
    </row>
    <row r="91" spans="1:25" s="71" customFormat="1" ht="15.75" hidden="1" outlineLevel="1" x14ac:dyDescent="0.25">
      <c r="A91" s="119">
        <v>6</v>
      </c>
      <c r="B91" s="106">
        <v>3344.9254997857188</v>
      </c>
      <c r="C91" s="106">
        <v>3226.5154997857189</v>
      </c>
      <c r="D91" s="106">
        <v>3166.0154997857189</v>
      </c>
      <c r="E91" s="106">
        <v>3161.7154997857187</v>
      </c>
      <c r="F91" s="106">
        <v>3151.1454997857186</v>
      </c>
      <c r="G91" s="106">
        <v>3218.7354997857187</v>
      </c>
      <c r="H91" s="106">
        <v>3451.5354997857185</v>
      </c>
      <c r="I91" s="106">
        <v>3638.7654997857189</v>
      </c>
      <c r="J91" s="106">
        <v>3746.4154997857186</v>
      </c>
      <c r="K91" s="106">
        <v>3905.895499785719</v>
      </c>
      <c r="L91" s="106">
        <v>3875.9954997857185</v>
      </c>
      <c r="M91" s="106">
        <v>3830.6954997857188</v>
      </c>
      <c r="N91" s="106">
        <v>3804.7754997857187</v>
      </c>
      <c r="O91" s="106">
        <v>3805.3254997857184</v>
      </c>
      <c r="P91" s="106">
        <v>3816.1954997857188</v>
      </c>
      <c r="Q91" s="106">
        <v>3847.0854997857186</v>
      </c>
      <c r="R91" s="106">
        <v>3849.9454997857188</v>
      </c>
      <c r="S91" s="106">
        <v>3833.2154997857187</v>
      </c>
      <c r="T91" s="106">
        <v>3746.2054997857185</v>
      </c>
      <c r="U91" s="106">
        <v>3737.6954997857188</v>
      </c>
      <c r="V91" s="106">
        <v>3885.4954997857185</v>
      </c>
      <c r="W91" s="106">
        <v>3945.4954997857185</v>
      </c>
      <c r="X91" s="106">
        <v>3769.8654997857188</v>
      </c>
      <c r="Y91" s="106">
        <v>3606.4654997857187</v>
      </c>
    </row>
    <row r="92" spans="1:25" s="71" customFormat="1" ht="15.75" hidden="1" outlineLevel="1" x14ac:dyDescent="0.25">
      <c r="A92" s="119">
        <v>7</v>
      </c>
      <c r="B92" s="106">
        <v>3333.2854997857185</v>
      </c>
      <c r="C92" s="106">
        <v>3206.1554997857188</v>
      </c>
      <c r="D92" s="106">
        <v>3159.5854997857186</v>
      </c>
      <c r="E92" s="106">
        <v>3146.7454997857185</v>
      </c>
      <c r="F92" s="106">
        <v>3126.6654997857186</v>
      </c>
      <c r="G92" s="106">
        <v>3136.0154997857189</v>
      </c>
      <c r="H92" s="106">
        <v>3318.5554997857189</v>
      </c>
      <c r="I92" s="106">
        <v>3557.9654997857187</v>
      </c>
      <c r="J92" s="106">
        <v>3709.9154997857186</v>
      </c>
      <c r="K92" s="106">
        <v>3878.4454997857188</v>
      </c>
      <c r="L92" s="106">
        <v>3845.9454997857188</v>
      </c>
      <c r="M92" s="106">
        <v>3800.2954997857187</v>
      </c>
      <c r="N92" s="106">
        <v>3792.185499785719</v>
      </c>
      <c r="O92" s="106">
        <v>3774.0754997857184</v>
      </c>
      <c r="P92" s="106">
        <v>3772.1654997857186</v>
      </c>
      <c r="Q92" s="106">
        <v>3856.5354997857185</v>
      </c>
      <c r="R92" s="106">
        <v>3860.895499785719</v>
      </c>
      <c r="S92" s="106">
        <v>3859.9654997857187</v>
      </c>
      <c r="T92" s="106">
        <v>3823.7454997857185</v>
      </c>
      <c r="U92" s="106">
        <v>3740.3554997857191</v>
      </c>
      <c r="V92" s="106">
        <v>3912.5554997857189</v>
      </c>
      <c r="W92" s="106">
        <v>3998.645499785719</v>
      </c>
      <c r="X92" s="106">
        <v>3820.5554997857189</v>
      </c>
      <c r="Y92" s="106">
        <v>3624.2954997857187</v>
      </c>
    </row>
    <row r="93" spans="1:25" s="71" customFormat="1" ht="15.75" hidden="1" outlineLevel="1" x14ac:dyDescent="0.25">
      <c r="A93" s="119">
        <v>8</v>
      </c>
      <c r="B93" s="106">
        <v>3411.9054997857188</v>
      </c>
      <c r="C93" s="106">
        <v>3217.2954997857187</v>
      </c>
      <c r="D93" s="106">
        <v>3181.5054997857187</v>
      </c>
      <c r="E93" s="106">
        <v>3158.725499785719</v>
      </c>
      <c r="F93" s="106">
        <v>3157.8554997857186</v>
      </c>
      <c r="G93" s="106">
        <v>3252.3654997857188</v>
      </c>
      <c r="H93" s="106">
        <v>3480.9854997857187</v>
      </c>
      <c r="I93" s="106">
        <v>3667.6554997857188</v>
      </c>
      <c r="J93" s="106">
        <v>3810.8754997857186</v>
      </c>
      <c r="K93" s="106">
        <v>3927.1154997857188</v>
      </c>
      <c r="L93" s="106">
        <v>3936.4154997857186</v>
      </c>
      <c r="M93" s="106">
        <v>3924.3354997857186</v>
      </c>
      <c r="N93" s="106">
        <v>3932.7654997857189</v>
      </c>
      <c r="O93" s="106">
        <v>3914.6154997857188</v>
      </c>
      <c r="P93" s="106">
        <v>3879.185499785719</v>
      </c>
      <c r="Q93" s="106">
        <v>3907.2954997857187</v>
      </c>
      <c r="R93" s="106">
        <v>3916.475499785719</v>
      </c>
      <c r="S93" s="106">
        <v>3897.5454997857187</v>
      </c>
      <c r="T93" s="106">
        <v>3779.145499785719</v>
      </c>
      <c r="U93" s="106">
        <v>3777.9454997857188</v>
      </c>
      <c r="V93" s="106">
        <v>3903.1654997857186</v>
      </c>
      <c r="W93" s="106">
        <v>4026.9454997857188</v>
      </c>
      <c r="X93" s="106">
        <v>3847.5154997857189</v>
      </c>
      <c r="Y93" s="106">
        <v>3557.0254997857187</v>
      </c>
    </row>
    <row r="94" spans="1:25" s="71" customFormat="1" ht="15.75" hidden="1" outlineLevel="1" x14ac:dyDescent="0.25">
      <c r="A94" s="119">
        <v>9</v>
      </c>
      <c r="B94" s="106">
        <v>3425.0454997857187</v>
      </c>
      <c r="C94" s="106">
        <v>3216.1054997857186</v>
      </c>
      <c r="D94" s="106">
        <v>3147.6454997857186</v>
      </c>
      <c r="E94" s="106">
        <v>3099.1054997857186</v>
      </c>
      <c r="F94" s="106">
        <v>3083.2554997857187</v>
      </c>
      <c r="G94" s="106">
        <v>3068.4054997857188</v>
      </c>
      <c r="H94" s="106">
        <v>3149.2654997857189</v>
      </c>
      <c r="I94" s="106">
        <v>3201.1354997857188</v>
      </c>
      <c r="J94" s="106">
        <v>3432.6354997857188</v>
      </c>
      <c r="K94" s="106">
        <v>3679.0054997857187</v>
      </c>
      <c r="L94" s="106">
        <v>3589.4654997857187</v>
      </c>
      <c r="M94" s="106">
        <v>3583.0054997857187</v>
      </c>
      <c r="N94" s="106">
        <v>3557.7454997857185</v>
      </c>
      <c r="O94" s="106">
        <v>3511.5554997857189</v>
      </c>
      <c r="P94" s="106">
        <v>3493.7554997857187</v>
      </c>
      <c r="Q94" s="106">
        <v>3491.9854997857187</v>
      </c>
      <c r="R94" s="106">
        <v>3449.5654997857187</v>
      </c>
      <c r="S94" s="106">
        <v>3387.895499785719</v>
      </c>
      <c r="T94" s="106">
        <v>3416.9954997857185</v>
      </c>
      <c r="U94" s="106">
        <v>3609.5154997857189</v>
      </c>
      <c r="V94" s="106">
        <v>3731.9154997857186</v>
      </c>
      <c r="W94" s="106">
        <v>3742.4854997857187</v>
      </c>
      <c r="X94" s="106">
        <v>3671.2454997857185</v>
      </c>
      <c r="Y94" s="106">
        <v>3487.895499785719</v>
      </c>
    </row>
    <row r="95" spans="1:25" s="71" customFormat="1" ht="15.75" hidden="1" outlineLevel="1" x14ac:dyDescent="0.25">
      <c r="A95" s="119">
        <v>10</v>
      </c>
      <c r="B95" s="106">
        <v>3437.3254997857184</v>
      </c>
      <c r="C95" s="106">
        <v>3276.8354997857186</v>
      </c>
      <c r="D95" s="106">
        <v>3177.5754997857189</v>
      </c>
      <c r="E95" s="106">
        <v>3156.7554997857187</v>
      </c>
      <c r="F95" s="106">
        <v>3127.3354997857186</v>
      </c>
      <c r="G95" s="106">
        <v>3024.6454997857186</v>
      </c>
      <c r="H95" s="106">
        <v>3154.6954997857188</v>
      </c>
      <c r="I95" s="106">
        <v>3334.8354997857186</v>
      </c>
      <c r="J95" s="106">
        <v>3610.9654997857187</v>
      </c>
      <c r="K95" s="106">
        <v>3795.8654997857188</v>
      </c>
      <c r="L95" s="106">
        <v>3761.8054997857189</v>
      </c>
      <c r="M95" s="106">
        <v>3752.7354997857187</v>
      </c>
      <c r="N95" s="106">
        <v>3728.7654997857189</v>
      </c>
      <c r="O95" s="106">
        <v>3715.2754997857187</v>
      </c>
      <c r="P95" s="106">
        <v>3710.5454997857187</v>
      </c>
      <c r="Q95" s="106">
        <v>3700.9454997857188</v>
      </c>
      <c r="R95" s="106">
        <v>3715.3754997857186</v>
      </c>
      <c r="S95" s="106">
        <v>3678.185499785719</v>
      </c>
      <c r="T95" s="106">
        <v>3716.5954997857189</v>
      </c>
      <c r="U95" s="106">
        <v>3829.185499785719</v>
      </c>
      <c r="V95" s="106">
        <v>4025.9554997857185</v>
      </c>
      <c r="W95" s="106">
        <v>3999.3854997857188</v>
      </c>
      <c r="X95" s="106">
        <v>3747.9554997857185</v>
      </c>
      <c r="Y95" s="106">
        <v>3604.8754997857186</v>
      </c>
    </row>
    <row r="96" spans="1:25" s="71" customFormat="1" ht="15.75" hidden="1" outlineLevel="1" x14ac:dyDescent="0.25">
      <c r="A96" s="119">
        <v>11</v>
      </c>
      <c r="B96" s="106">
        <v>3527.685499785719</v>
      </c>
      <c r="C96" s="106">
        <v>3289.6054997857191</v>
      </c>
      <c r="D96" s="106">
        <v>3219.1654997857186</v>
      </c>
      <c r="E96" s="106">
        <v>3163.7354997857187</v>
      </c>
      <c r="F96" s="106">
        <v>3139.2154997857187</v>
      </c>
      <c r="G96" s="106">
        <v>3132.9454997857188</v>
      </c>
      <c r="H96" s="106">
        <v>3291.8454997857189</v>
      </c>
      <c r="I96" s="106">
        <v>3399.3654997857188</v>
      </c>
      <c r="J96" s="106">
        <v>3718.8154997857187</v>
      </c>
      <c r="K96" s="106">
        <v>3933.5854997857186</v>
      </c>
      <c r="L96" s="106">
        <v>3953.0054997857187</v>
      </c>
      <c r="M96" s="106">
        <v>3938.4954997857185</v>
      </c>
      <c r="N96" s="106">
        <v>3921.5754997857184</v>
      </c>
      <c r="O96" s="106">
        <v>3897.2854997857185</v>
      </c>
      <c r="P96" s="106">
        <v>3889.6154997857188</v>
      </c>
      <c r="Q96" s="106">
        <v>3866.5254997857187</v>
      </c>
      <c r="R96" s="106">
        <v>3870.8854997857188</v>
      </c>
      <c r="S96" s="106">
        <v>3782.0254997857187</v>
      </c>
      <c r="T96" s="106">
        <v>3810.2454997857185</v>
      </c>
      <c r="U96" s="106">
        <v>3917.4454997857188</v>
      </c>
      <c r="V96" s="106">
        <v>4027.8054997857189</v>
      </c>
      <c r="W96" s="106">
        <v>4019.8854997857188</v>
      </c>
      <c r="X96" s="106">
        <v>3864.0854997857186</v>
      </c>
      <c r="Y96" s="106">
        <v>3605.7754997857187</v>
      </c>
    </row>
    <row r="97" spans="1:25" s="71" customFormat="1" ht="15.75" hidden="1" outlineLevel="1" x14ac:dyDescent="0.25">
      <c r="A97" s="119">
        <v>12</v>
      </c>
      <c r="B97" s="106">
        <v>3265.3054997857189</v>
      </c>
      <c r="C97" s="106">
        <v>3170.0554997857189</v>
      </c>
      <c r="D97" s="106">
        <v>3115.3454997857189</v>
      </c>
      <c r="E97" s="106">
        <v>3076.3654997857188</v>
      </c>
      <c r="F97" s="106">
        <v>2993.7654997857189</v>
      </c>
      <c r="G97" s="106">
        <v>2928.3954997857186</v>
      </c>
      <c r="H97" s="106">
        <v>3073.6154997857188</v>
      </c>
      <c r="I97" s="106">
        <v>3110.7854997857189</v>
      </c>
      <c r="J97" s="106">
        <v>3383.2054997857185</v>
      </c>
      <c r="K97" s="106">
        <v>3596.4854997857187</v>
      </c>
      <c r="L97" s="106">
        <v>3569.1154997857188</v>
      </c>
      <c r="M97" s="106">
        <v>3555.4154997857186</v>
      </c>
      <c r="N97" s="106">
        <v>3524.1954997857188</v>
      </c>
      <c r="O97" s="106">
        <v>3474.475499785719</v>
      </c>
      <c r="P97" s="106">
        <v>3517.7454997857185</v>
      </c>
      <c r="Q97" s="106">
        <v>3483.145499785719</v>
      </c>
      <c r="R97" s="106">
        <v>3502.435499785719</v>
      </c>
      <c r="S97" s="106">
        <v>3444.2654997857189</v>
      </c>
      <c r="T97" s="106">
        <v>3449.9054997857188</v>
      </c>
      <c r="U97" s="106">
        <v>3644.6054997857191</v>
      </c>
      <c r="V97" s="106">
        <v>3746.7754997857187</v>
      </c>
      <c r="W97" s="106">
        <v>3725.3254997857184</v>
      </c>
      <c r="X97" s="106">
        <v>3447.1654997857186</v>
      </c>
      <c r="Y97" s="106">
        <v>3391.5654997857187</v>
      </c>
    </row>
    <row r="98" spans="1:25" s="71" customFormat="1" ht="15.75" hidden="1" outlineLevel="1" x14ac:dyDescent="0.25">
      <c r="A98" s="119">
        <v>13</v>
      </c>
      <c r="B98" s="106">
        <v>3141.3654997857188</v>
      </c>
      <c r="C98" s="106">
        <v>2963.9454997857188</v>
      </c>
      <c r="D98" s="106">
        <v>2692.1354997857188</v>
      </c>
      <c r="E98" s="106">
        <v>2945.6654997857186</v>
      </c>
      <c r="F98" s="106">
        <v>2794.4954997857185</v>
      </c>
      <c r="G98" s="106">
        <v>2910.3554997857186</v>
      </c>
      <c r="H98" s="106">
        <v>3166.3554997857186</v>
      </c>
      <c r="I98" s="106">
        <v>3511.8354997857186</v>
      </c>
      <c r="J98" s="106">
        <v>3593.3754997857186</v>
      </c>
      <c r="K98" s="106">
        <v>3737.8154997857187</v>
      </c>
      <c r="L98" s="106">
        <v>3732.9554997857185</v>
      </c>
      <c r="M98" s="106">
        <v>3720.145499785719</v>
      </c>
      <c r="N98" s="106">
        <v>3723.5454997857187</v>
      </c>
      <c r="O98" s="106">
        <v>3691.1554997857188</v>
      </c>
      <c r="P98" s="106">
        <v>3685.475499785719</v>
      </c>
      <c r="Q98" s="106">
        <v>3670.9454997857188</v>
      </c>
      <c r="R98" s="106">
        <v>3638.6054997857191</v>
      </c>
      <c r="S98" s="106">
        <v>3528.2054997857185</v>
      </c>
      <c r="T98" s="106">
        <v>3525.5054997857187</v>
      </c>
      <c r="U98" s="106">
        <v>3616.8654997857188</v>
      </c>
      <c r="V98" s="106">
        <v>3767.2454997857185</v>
      </c>
      <c r="W98" s="106">
        <v>3755.4954997857185</v>
      </c>
      <c r="X98" s="106">
        <v>3608.5454997857187</v>
      </c>
      <c r="Y98" s="106">
        <v>3425.5154997857189</v>
      </c>
    </row>
    <row r="99" spans="1:25" s="71" customFormat="1" ht="15.75" hidden="1" outlineLevel="1" x14ac:dyDescent="0.25">
      <c r="A99" s="119">
        <v>14</v>
      </c>
      <c r="B99" s="106">
        <v>3386.3754997857186</v>
      </c>
      <c r="C99" s="106">
        <v>3238.0354997857189</v>
      </c>
      <c r="D99" s="106">
        <v>3165.3054997857189</v>
      </c>
      <c r="E99" s="106">
        <v>3154.5254997857187</v>
      </c>
      <c r="F99" s="106">
        <v>3156.0954997857189</v>
      </c>
      <c r="G99" s="106">
        <v>3077.8754997857186</v>
      </c>
      <c r="H99" s="106">
        <v>3287.2554997857187</v>
      </c>
      <c r="I99" s="106">
        <v>3602.3354997857186</v>
      </c>
      <c r="J99" s="106">
        <v>3739.3254997857184</v>
      </c>
      <c r="K99" s="106">
        <v>3976.2754997857187</v>
      </c>
      <c r="L99" s="106">
        <v>3993.1954997857188</v>
      </c>
      <c r="M99" s="106">
        <v>3738.3654997857188</v>
      </c>
      <c r="N99" s="106">
        <v>3731.5854997857186</v>
      </c>
      <c r="O99" s="106">
        <v>3733.0354997857185</v>
      </c>
      <c r="P99" s="106">
        <v>3728.5154997857189</v>
      </c>
      <c r="Q99" s="106">
        <v>3765.7754997857187</v>
      </c>
      <c r="R99" s="106">
        <v>3917.1254997857186</v>
      </c>
      <c r="S99" s="106">
        <v>3728.6154997857188</v>
      </c>
      <c r="T99" s="106">
        <v>3725.3654997857188</v>
      </c>
      <c r="U99" s="106">
        <v>3704.6154997857188</v>
      </c>
      <c r="V99" s="106">
        <v>3791.475499785719</v>
      </c>
      <c r="W99" s="106">
        <v>3894.5554997857189</v>
      </c>
      <c r="X99" s="106">
        <v>3661.0554997857189</v>
      </c>
      <c r="Y99" s="106">
        <v>3102.9254997857188</v>
      </c>
    </row>
    <row r="100" spans="1:25" s="71" customFormat="1" ht="15.75" hidden="1" outlineLevel="1" x14ac:dyDescent="0.25">
      <c r="A100" s="119">
        <v>15</v>
      </c>
      <c r="B100" s="106">
        <v>3424.6554997857188</v>
      </c>
      <c r="C100" s="106">
        <v>3262.1054997857191</v>
      </c>
      <c r="D100" s="106">
        <v>3198.1154997857188</v>
      </c>
      <c r="E100" s="106">
        <v>3183.7354997857187</v>
      </c>
      <c r="F100" s="106">
        <v>3154.435499785719</v>
      </c>
      <c r="G100" s="106">
        <v>3150.7154997857187</v>
      </c>
      <c r="H100" s="106">
        <v>2285.1854997857185</v>
      </c>
      <c r="I100" s="106">
        <v>3501.935499785719</v>
      </c>
      <c r="J100" s="106">
        <v>3684.9054997857188</v>
      </c>
      <c r="K100" s="106">
        <v>3793.4854997857187</v>
      </c>
      <c r="L100" s="106">
        <v>3825.4054997857188</v>
      </c>
      <c r="M100" s="106">
        <v>3804.6754997857188</v>
      </c>
      <c r="N100" s="106">
        <v>3801.8254997857184</v>
      </c>
      <c r="O100" s="106">
        <v>3834.645499785719</v>
      </c>
      <c r="P100" s="106">
        <v>3832.6954997857188</v>
      </c>
      <c r="Q100" s="106">
        <v>3898.9454997857188</v>
      </c>
      <c r="R100" s="106">
        <v>3884.0254997857187</v>
      </c>
      <c r="S100" s="106">
        <v>3835.7654997857189</v>
      </c>
      <c r="T100" s="106">
        <v>3803.5454997857187</v>
      </c>
      <c r="U100" s="106">
        <v>3696.5354997857185</v>
      </c>
      <c r="V100" s="106">
        <v>3772.7354997857187</v>
      </c>
      <c r="W100" s="106">
        <v>3966.895499785719</v>
      </c>
      <c r="X100" s="106">
        <v>3728.685499785719</v>
      </c>
      <c r="Y100" s="106">
        <v>3556.5054997857187</v>
      </c>
    </row>
    <row r="101" spans="1:25" s="71" customFormat="1" ht="15.75" hidden="1" outlineLevel="1" x14ac:dyDescent="0.25">
      <c r="A101" s="119">
        <v>16</v>
      </c>
      <c r="B101" s="106">
        <v>3467.7554997857187</v>
      </c>
      <c r="C101" s="106">
        <v>3272.725499785719</v>
      </c>
      <c r="D101" s="106">
        <v>3172.4854997857187</v>
      </c>
      <c r="E101" s="106">
        <v>3154.8654997857188</v>
      </c>
      <c r="F101" s="106">
        <v>3104.5054997857187</v>
      </c>
      <c r="G101" s="106">
        <v>3183.0954997857189</v>
      </c>
      <c r="H101" s="106">
        <v>3300.7054997857185</v>
      </c>
      <c r="I101" s="106">
        <v>3559.5954997857189</v>
      </c>
      <c r="J101" s="106">
        <v>3723.2454997857185</v>
      </c>
      <c r="K101" s="106">
        <v>3845.5754997857184</v>
      </c>
      <c r="L101" s="106">
        <v>3879.5054997857187</v>
      </c>
      <c r="M101" s="106">
        <v>3847.7654997857189</v>
      </c>
      <c r="N101" s="106">
        <v>3785.725499785719</v>
      </c>
      <c r="O101" s="106">
        <v>3929.9554997857185</v>
      </c>
      <c r="P101" s="106">
        <v>3808.6354997857188</v>
      </c>
      <c r="Q101" s="106">
        <v>3882.2454997857185</v>
      </c>
      <c r="R101" s="106">
        <v>3872.3754997857186</v>
      </c>
      <c r="S101" s="106">
        <v>3828.9054997857188</v>
      </c>
      <c r="T101" s="106">
        <v>3742.3554997857191</v>
      </c>
      <c r="U101" s="106">
        <v>3737.8254997857184</v>
      </c>
      <c r="V101" s="106">
        <v>3844.9254997857188</v>
      </c>
      <c r="W101" s="106">
        <v>3869.475499785719</v>
      </c>
      <c r="X101" s="106">
        <v>3719.0554997857189</v>
      </c>
      <c r="Y101" s="106">
        <v>3468.2754997857187</v>
      </c>
    </row>
    <row r="102" spans="1:25" s="71" customFormat="1" ht="15.75" hidden="1" outlineLevel="1" x14ac:dyDescent="0.25">
      <c r="A102" s="119">
        <v>17</v>
      </c>
      <c r="B102" s="106">
        <v>3464.8754997857186</v>
      </c>
      <c r="C102" s="106">
        <v>3286.8354997857186</v>
      </c>
      <c r="D102" s="106">
        <v>3232.5854997857186</v>
      </c>
      <c r="E102" s="106">
        <v>3183.6754997857188</v>
      </c>
      <c r="F102" s="106">
        <v>3190.2654997857189</v>
      </c>
      <c r="G102" s="106">
        <v>3283.5954997857189</v>
      </c>
      <c r="H102" s="106">
        <v>3421.7754997857187</v>
      </c>
      <c r="I102" s="106">
        <v>3581.9254997857188</v>
      </c>
      <c r="J102" s="106">
        <v>3735.185499785719</v>
      </c>
      <c r="K102" s="106">
        <v>3940.4254997857188</v>
      </c>
      <c r="L102" s="106">
        <v>3897.5754997857184</v>
      </c>
      <c r="M102" s="106">
        <v>3862.225499785719</v>
      </c>
      <c r="N102" s="106">
        <v>3841.3154997857187</v>
      </c>
      <c r="O102" s="106">
        <v>3875.2054997857185</v>
      </c>
      <c r="P102" s="106">
        <v>3890.5054997857187</v>
      </c>
      <c r="Q102" s="106">
        <v>3927.3354997857186</v>
      </c>
      <c r="R102" s="106">
        <v>3926.4854997857187</v>
      </c>
      <c r="S102" s="106">
        <v>3905.4654997857187</v>
      </c>
      <c r="T102" s="106">
        <v>3877.935499785719</v>
      </c>
      <c r="U102" s="106">
        <v>3874.3554997857191</v>
      </c>
      <c r="V102" s="106">
        <v>3930.1654997857186</v>
      </c>
      <c r="W102" s="106">
        <v>4019.8854997857188</v>
      </c>
      <c r="X102" s="106">
        <v>3847.8454997857189</v>
      </c>
      <c r="Y102" s="106">
        <v>3632.475499785719</v>
      </c>
    </row>
    <row r="103" spans="1:25" s="71" customFormat="1" ht="15.75" hidden="1" outlineLevel="1" x14ac:dyDescent="0.25">
      <c r="A103" s="119">
        <v>18</v>
      </c>
      <c r="B103" s="106">
        <v>3666.9154997857186</v>
      </c>
      <c r="C103" s="106">
        <v>3589.8754997857186</v>
      </c>
      <c r="D103" s="106">
        <v>3517.5454997857187</v>
      </c>
      <c r="E103" s="106">
        <v>3378.6754997857188</v>
      </c>
      <c r="F103" s="106">
        <v>3294.8254997857184</v>
      </c>
      <c r="G103" s="106">
        <v>3342.4554997857185</v>
      </c>
      <c r="H103" s="106">
        <v>3347.2854997857185</v>
      </c>
      <c r="I103" s="106">
        <v>3525.2554997857187</v>
      </c>
      <c r="J103" s="106">
        <v>3742.8354997857186</v>
      </c>
      <c r="K103" s="106">
        <v>3798.9154997857186</v>
      </c>
      <c r="L103" s="106">
        <v>3815.225499785719</v>
      </c>
      <c r="M103" s="106">
        <v>3817.395499785719</v>
      </c>
      <c r="N103" s="106">
        <v>3817.7854997857185</v>
      </c>
      <c r="O103" s="106">
        <v>3820.6054997857191</v>
      </c>
      <c r="P103" s="106">
        <v>3824.895499785719</v>
      </c>
      <c r="Q103" s="106">
        <v>3824.7454997857185</v>
      </c>
      <c r="R103" s="106">
        <v>3826.2154997857187</v>
      </c>
      <c r="S103" s="106">
        <v>3823.2154997857187</v>
      </c>
      <c r="T103" s="106">
        <v>3820.8854997857188</v>
      </c>
      <c r="U103" s="106">
        <v>3802.8854997857188</v>
      </c>
      <c r="V103" s="106">
        <v>3885.5954997857189</v>
      </c>
      <c r="W103" s="106">
        <v>3953.5854997857186</v>
      </c>
      <c r="X103" s="106">
        <v>3807.225499785719</v>
      </c>
      <c r="Y103" s="106">
        <v>3681.0054997857187</v>
      </c>
    </row>
    <row r="104" spans="1:25" s="71" customFormat="1" ht="15.75" hidden="1" outlineLevel="1" x14ac:dyDescent="0.25">
      <c r="A104" s="119">
        <v>19</v>
      </c>
      <c r="B104" s="106">
        <v>3637.0954997857189</v>
      </c>
      <c r="C104" s="106">
        <v>3536.7854997857185</v>
      </c>
      <c r="D104" s="106">
        <v>3396.1354997857188</v>
      </c>
      <c r="E104" s="106">
        <v>3302.895499785719</v>
      </c>
      <c r="F104" s="106">
        <v>3292.3754997857186</v>
      </c>
      <c r="G104" s="106">
        <v>3302.3054997857189</v>
      </c>
      <c r="H104" s="106">
        <v>3367.7854997857185</v>
      </c>
      <c r="I104" s="106">
        <v>3507.5854997857186</v>
      </c>
      <c r="J104" s="106">
        <v>3651.1154997857188</v>
      </c>
      <c r="K104" s="106">
        <v>3691.2054997857185</v>
      </c>
      <c r="L104" s="106">
        <v>3702.645499785719</v>
      </c>
      <c r="M104" s="106">
        <v>3703.4454997857188</v>
      </c>
      <c r="N104" s="106">
        <v>3703.475499785719</v>
      </c>
      <c r="O104" s="106">
        <v>3703.3654997857188</v>
      </c>
      <c r="P104" s="106">
        <v>3701.4554997857185</v>
      </c>
      <c r="Q104" s="106">
        <v>3697.645499785719</v>
      </c>
      <c r="R104" s="106">
        <v>3703.2054997857185</v>
      </c>
      <c r="S104" s="106">
        <v>3704.2954997857187</v>
      </c>
      <c r="T104" s="106">
        <v>3707.7854997857185</v>
      </c>
      <c r="U104" s="106">
        <v>3711.5254997857187</v>
      </c>
      <c r="V104" s="106">
        <v>3775.2854997857185</v>
      </c>
      <c r="W104" s="106">
        <v>3774.3054997857189</v>
      </c>
      <c r="X104" s="106">
        <v>3730.0254997857187</v>
      </c>
      <c r="Y104" s="106">
        <v>3660.1354997857188</v>
      </c>
    </row>
    <row r="105" spans="1:25" s="71" customFormat="1" ht="15.75" hidden="1" outlineLevel="1" x14ac:dyDescent="0.25">
      <c r="A105" s="119">
        <v>20</v>
      </c>
      <c r="B105" s="106">
        <v>3538.0454997857187</v>
      </c>
      <c r="C105" s="106">
        <v>3366.2754997857187</v>
      </c>
      <c r="D105" s="106">
        <v>3295.185499785719</v>
      </c>
      <c r="E105" s="106">
        <v>3275.6054997857191</v>
      </c>
      <c r="F105" s="106">
        <v>3173.4054997857188</v>
      </c>
      <c r="G105" s="106">
        <v>3173.8654997857188</v>
      </c>
      <c r="H105" s="106">
        <v>3488.7154997857187</v>
      </c>
      <c r="I105" s="106">
        <v>3709.1554997857188</v>
      </c>
      <c r="J105" s="106">
        <v>3748.475499785719</v>
      </c>
      <c r="K105" s="106">
        <v>3778.3454997857189</v>
      </c>
      <c r="L105" s="106">
        <v>3780.0954997857189</v>
      </c>
      <c r="M105" s="106">
        <v>3772.4554997857185</v>
      </c>
      <c r="N105" s="106">
        <v>3766.4154997857186</v>
      </c>
      <c r="O105" s="106">
        <v>3765.0454997857187</v>
      </c>
      <c r="P105" s="106">
        <v>3765.5554997857189</v>
      </c>
      <c r="Q105" s="106">
        <v>3764.2154997857187</v>
      </c>
      <c r="R105" s="106">
        <v>3766.0454997857187</v>
      </c>
      <c r="S105" s="106">
        <v>3756.1254997857186</v>
      </c>
      <c r="T105" s="106">
        <v>3759.4554997857185</v>
      </c>
      <c r="U105" s="106">
        <v>3761.3554997857191</v>
      </c>
      <c r="V105" s="106">
        <v>3797.1054997857191</v>
      </c>
      <c r="W105" s="106">
        <v>3793.2454997857185</v>
      </c>
      <c r="X105" s="106">
        <v>3754.9854997857187</v>
      </c>
      <c r="Y105" s="106">
        <v>3576.8254997857184</v>
      </c>
    </row>
    <row r="106" spans="1:25" s="71" customFormat="1" ht="15.75" hidden="1" outlineLevel="1" x14ac:dyDescent="0.25">
      <c r="A106" s="119">
        <v>21</v>
      </c>
      <c r="B106" s="106">
        <v>3143.4554997857185</v>
      </c>
      <c r="C106" s="106">
        <v>3200.7154997857187</v>
      </c>
      <c r="D106" s="106">
        <v>3200.1154997857188</v>
      </c>
      <c r="E106" s="106">
        <v>3161.8654997857188</v>
      </c>
      <c r="F106" s="106">
        <v>3002.975499785719</v>
      </c>
      <c r="G106" s="106">
        <v>2284.0454997857187</v>
      </c>
      <c r="H106" s="106">
        <v>2292.0954997857189</v>
      </c>
      <c r="I106" s="106">
        <v>3244.7954997857187</v>
      </c>
      <c r="J106" s="106">
        <v>3772.3354997857186</v>
      </c>
      <c r="K106" s="106">
        <v>3815.5854997857186</v>
      </c>
      <c r="L106" s="106">
        <v>3826.9654997857187</v>
      </c>
      <c r="M106" s="106">
        <v>3813.0754997857184</v>
      </c>
      <c r="N106" s="106">
        <v>3801.4254997857188</v>
      </c>
      <c r="O106" s="106">
        <v>3880.8854997857188</v>
      </c>
      <c r="P106" s="106">
        <v>3896.475499785719</v>
      </c>
      <c r="Q106" s="106">
        <v>3904.225499785719</v>
      </c>
      <c r="R106" s="106">
        <v>3903.4654997857187</v>
      </c>
      <c r="S106" s="106">
        <v>3903.725499785719</v>
      </c>
      <c r="T106" s="106">
        <v>3896.7954997857187</v>
      </c>
      <c r="U106" s="106">
        <v>3897.8554997857191</v>
      </c>
      <c r="V106" s="106">
        <v>3980.9254997857188</v>
      </c>
      <c r="W106" s="106">
        <v>3977.4254997857188</v>
      </c>
      <c r="X106" s="106">
        <v>3766.145499785719</v>
      </c>
      <c r="Y106" s="106">
        <v>3531.2654997857189</v>
      </c>
    </row>
    <row r="107" spans="1:25" s="71" customFormat="1" ht="15.75" hidden="1" outlineLevel="1" x14ac:dyDescent="0.25">
      <c r="A107" s="119">
        <v>22</v>
      </c>
      <c r="B107" s="106">
        <v>3200.7354997857187</v>
      </c>
      <c r="C107" s="106">
        <v>3242.0154997857189</v>
      </c>
      <c r="D107" s="106">
        <v>3205.3354997857186</v>
      </c>
      <c r="E107" s="106">
        <v>3175.6954997857188</v>
      </c>
      <c r="F107" s="106">
        <v>3005.6054997857186</v>
      </c>
      <c r="G107" s="106">
        <v>3132.5554997857189</v>
      </c>
      <c r="H107" s="106">
        <v>2630.7554997857187</v>
      </c>
      <c r="I107" s="106">
        <v>3153.8954997857186</v>
      </c>
      <c r="J107" s="106">
        <v>3944.5354997857185</v>
      </c>
      <c r="K107" s="106">
        <v>3977.8854997857188</v>
      </c>
      <c r="L107" s="106">
        <v>3992.4454997857188</v>
      </c>
      <c r="M107" s="106">
        <v>3982.3754997857186</v>
      </c>
      <c r="N107" s="106">
        <v>3973.4254997857188</v>
      </c>
      <c r="O107" s="106">
        <v>4012.0054997857187</v>
      </c>
      <c r="P107" s="106">
        <v>4013.0354997857185</v>
      </c>
      <c r="Q107" s="106">
        <v>4011.5154997857189</v>
      </c>
      <c r="R107" s="106">
        <v>4004.645499785719</v>
      </c>
      <c r="S107" s="106">
        <v>3989.6254997857186</v>
      </c>
      <c r="T107" s="106">
        <v>3999.9054997857188</v>
      </c>
      <c r="U107" s="106">
        <v>3856.5054997857187</v>
      </c>
      <c r="V107" s="106">
        <v>3935.8354997857186</v>
      </c>
      <c r="W107" s="106">
        <v>3939.2854997857185</v>
      </c>
      <c r="X107" s="106">
        <v>3829.8554997857191</v>
      </c>
      <c r="Y107" s="106">
        <v>3410.2154997857187</v>
      </c>
    </row>
    <row r="108" spans="1:25" s="71" customFormat="1" ht="15.75" hidden="1" outlineLevel="1" x14ac:dyDescent="0.25">
      <c r="A108" s="119">
        <v>23</v>
      </c>
      <c r="B108" s="106">
        <v>3328.2154997857187</v>
      </c>
      <c r="C108" s="106">
        <v>3261.5554997857189</v>
      </c>
      <c r="D108" s="106">
        <v>3243.6154997857188</v>
      </c>
      <c r="E108" s="106">
        <v>3221.6154997857188</v>
      </c>
      <c r="F108" s="106">
        <v>3216.1654997857186</v>
      </c>
      <c r="G108" s="106">
        <v>3174.6954997857188</v>
      </c>
      <c r="H108" s="106">
        <v>3159.1954997857188</v>
      </c>
      <c r="I108" s="106">
        <v>3691.3654997857188</v>
      </c>
      <c r="J108" s="106">
        <v>3852.6754997857188</v>
      </c>
      <c r="K108" s="106">
        <v>3915.4854997857187</v>
      </c>
      <c r="L108" s="106">
        <v>3935.6554997857188</v>
      </c>
      <c r="M108" s="106">
        <v>3919.8554997857191</v>
      </c>
      <c r="N108" s="106">
        <v>3901.3254997857184</v>
      </c>
      <c r="O108" s="106">
        <v>3918.6254997857186</v>
      </c>
      <c r="P108" s="106">
        <v>3923.8154997857187</v>
      </c>
      <c r="Q108" s="106">
        <v>3920.145499785719</v>
      </c>
      <c r="R108" s="106">
        <v>3919.4954997857185</v>
      </c>
      <c r="S108" s="106">
        <v>3911.3254997857184</v>
      </c>
      <c r="T108" s="106">
        <v>3910.5854997857186</v>
      </c>
      <c r="U108" s="106">
        <v>3896.6254997857186</v>
      </c>
      <c r="V108" s="106">
        <v>3971.645499785719</v>
      </c>
      <c r="W108" s="106">
        <v>3972.7754997857187</v>
      </c>
      <c r="X108" s="106">
        <v>3885.1954997857188</v>
      </c>
      <c r="Y108" s="106">
        <v>3676.5354997857185</v>
      </c>
    </row>
    <row r="109" spans="1:25" s="71" customFormat="1" ht="15.75" hidden="1" outlineLevel="1" x14ac:dyDescent="0.25">
      <c r="A109" s="119">
        <v>24</v>
      </c>
      <c r="B109" s="106">
        <v>3332.1354997857188</v>
      </c>
      <c r="C109" s="106">
        <v>3312.8154997857187</v>
      </c>
      <c r="D109" s="106">
        <v>3278.4254997857188</v>
      </c>
      <c r="E109" s="106">
        <v>3257.8654997857188</v>
      </c>
      <c r="F109" s="106">
        <v>3249.7454997857185</v>
      </c>
      <c r="G109" s="106">
        <v>3315.7754997857187</v>
      </c>
      <c r="H109" s="106">
        <v>3494.1654997857186</v>
      </c>
      <c r="I109" s="106">
        <v>3796.1554997857188</v>
      </c>
      <c r="J109" s="106">
        <v>3986.7654997857189</v>
      </c>
      <c r="K109" s="106">
        <v>4054.9854997857187</v>
      </c>
      <c r="L109" s="106">
        <v>4057.475499785719</v>
      </c>
      <c r="M109" s="106">
        <v>4040.3254997857184</v>
      </c>
      <c r="N109" s="106">
        <v>4018.685499785719</v>
      </c>
      <c r="O109" s="106">
        <v>4038.0154997857189</v>
      </c>
      <c r="P109" s="106">
        <v>4044.6254997857186</v>
      </c>
      <c r="Q109" s="106">
        <v>4053.9654997857187</v>
      </c>
      <c r="R109" s="106">
        <v>4050.7554997857187</v>
      </c>
      <c r="S109" s="106">
        <v>4043.8254997857184</v>
      </c>
      <c r="T109" s="106">
        <v>4023.1554997857188</v>
      </c>
      <c r="U109" s="106">
        <v>4001.685499785719</v>
      </c>
      <c r="V109" s="106">
        <v>4059.2954997857187</v>
      </c>
      <c r="W109" s="106">
        <v>4052.3454997857189</v>
      </c>
      <c r="X109" s="106">
        <v>3934.3454997857189</v>
      </c>
      <c r="Y109" s="106">
        <v>3785.1954997857188</v>
      </c>
    </row>
    <row r="110" spans="1:25" s="71" customFormat="1" ht="15.75" hidden="1" outlineLevel="1" x14ac:dyDescent="0.25">
      <c r="A110" s="119">
        <v>25</v>
      </c>
      <c r="B110" s="106">
        <v>3715.7354997857187</v>
      </c>
      <c r="C110" s="106">
        <v>3542.1354997857188</v>
      </c>
      <c r="D110" s="106">
        <v>3429.2154997857187</v>
      </c>
      <c r="E110" s="106">
        <v>3348.7854997857185</v>
      </c>
      <c r="F110" s="106">
        <v>3217.3354997857186</v>
      </c>
      <c r="G110" s="106">
        <v>3226.3954997857186</v>
      </c>
      <c r="H110" s="106">
        <v>3405.2954997857187</v>
      </c>
      <c r="I110" s="106">
        <v>3599.2854997857185</v>
      </c>
      <c r="J110" s="106">
        <v>3817.0654997857187</v>
      </c>
      <c r="K110" s="106">
        <v>3960.5454997857187</v>
      </c>
      <c r="L110" s="106">
        <v>3982.3754997857186</v>
      </c>
      <c r="M110" s="106">
        <v>3981.2754997857187</v>
      </c>
      <c r="N110" s="106">
        <v>3959.4854997857187</v>
      </c>
      <c r="O110" s="106">
        <v>3956.3154997857187</v>
      </c>
      <c r="P110" s="106">
        <v>3950.2754997857187</v>
      </c>
      <c r="Q110" s="106">
        <v>3954.0754997857184</v>
      </c>
      <c r="R110" s="106">
        <v>3953.1354997857188</v>
      </c>
      <c r="S110" s="106">
        <v>3952.1754997857188</v>
      </c>
      <c r="T110" s="106">
        <v>3955.1154997857188</v>
      </c>
      <c r="U110" s="106">
        <v>3981.0854997857186</v>
      </c>
      <c r="V110" s="106">
        <v>4009.2354997857187</v>
      </c>
      <c r="W110" s="106">
        <v>4031.0754997857184</v>
      </c>
      <c r="X110" s="106">
        <v>3956.4254997857188</v>
      </c>
      <c r="Y110" s="106">
        <v>3716.9554997857185</v>
      </c>
    </row>
    <row r="111" spans="1:25" s="71" customFormat="1" ht="15.75" hidden="1" outlineLevel="1" x14ac:dyDescent="0.25">
      <c r="A111" s="119">
        <v>26</v>
      </c>
      <c r="B111" s="106">
        <v>3542.3654997857188</v>
      </c>
      <c r="C111" s="106">
        <v>3369.0254997857187</v>
      </c>
      <c r="D111" s="106">
        <v>3268.975499785719</v>
      </c>
      <c r="E111" s="106">
        <v>3234.2054997857185</v>
      </c>
      <c r="F111" s="106">
        <v>3183.3654997857188</v>
      </c>
      <c r="G111" s="106">
        <v>3229.6454997857186</v>
      </c>
      <c r="H111" s="106">
        <v>3259.185499785719</v>
      </c>
      <c r="I111" s="106">
        <v>3354.7854997857185</v>
      </c>
      <c r="J111" s="106">
        <v>3689.5154997857189</v>
      </c>
      <c r="K111" s="106">
        <v>3834.6154997857188</v>
      </c>
      <c r="L111" s="106">
        <v>3844.6754997857188</v>
      </c>
      <c r="M111" s="106">
        <v>3846.1354997857188</v>
      </c>
      <c r="N111" s="106">
        <v>3839.395499785719</v>
      </c>
      <c r="O111" s="106">
        <v>3833.0754997857184</v>
      </c>
      <c r="P111" s="106">
        <v>3836.0754997857184</v>
      </c>
      <c r="Q111" s="106">
        <v>3829.0754997857184</v>
      </c>
      <c r="R111" s="106">
        <v>3839.8854997857188</v>
      </c>
      <c r="S111" s="106">
        <v>3835.7554997857187</v>
      </c>
      <c r="T111" s="106">
        <v>3840.5854997857186</v>
      </c>
      <c r="U111" s="106">
        <v>3859.0154997857189</v>
      </c>
      <c r="V111" s="106">
        <v>3921.5954997857189</v>
      </c>
      <c r="W111" s="106">
        <v>3919.5854997857186</v>
      </c>
      <c r="X111" s="106">
        <v>3799.8554997857191</v>
      </c>
      <c r="Y111" s="106">
        <v>3587.8254997857184</v>
      </c>
    </row>
    <row r="112" spans="1:25" s="71" customFormat="1" ht="15.75" hidden="1" outlineLevel="1" x14ac:dyDescent="0.25">
      <c r="A112" s="119">
        <v>27</v>
      </c>
      <c r="B112" s="106">
        <v>3461.645499785719</v>
      </c>
      <c r="C112" s="106">
        <v>3324.5254997857187</v>
      </c>
      <c r="D112" s="106">
        <v>3260.3754997857186</v>
      </c>
      <c r="E112" s="106">
        <v>3241.4154997857186</v>
      </c>
      <c r="F112" s="106">
        <v>3236.1154997857188</v>
      </c>
      <c r="G112" s="106">
        <v>3285.9654997857187</v>
      </c>
      <c r="H112" s="106">
        <v>3502.1054997857191</v>
      </c>
      <c r="I112" s="106">
        <v>3745.7754997857187</v>
      </c>
      <c r="J112" s="106">
        <v>3879.8654997857188</v>
      </c>
      <c r="K112" s="106">
        <v>3958.0254997857187</v>
      </c>
      <c r="L112" s="106">
        <v>3975.9454997857188</v>
      </c>
      <c r="M112" s="106">
        <v>3964.0854997857186</v>
      </c>
      <c r="N112" s="106">
        <v>3936.7154997857187</v>
      </c>
      <c r="O112" s="106">
        <v>3948.6254997857186</v>
      </c>
      <c r="P112" s="106">
        <v>3951.4954997857185</v>
      </c>
      <c r="Q112" s="106">
        <v>3950.3054997857189</v>
      </c>
      <c r="R112" s="106">
        <v>3950.2954997857187</v>
      </c>
      <c r="S112" s="106">
        <v>3936.3354997857186</v>
      </c>
      <c r="T112" s="106">
        <v>3887.725499785719</v>
      </c>
      <c r="U112" s="106">
        <v>3876.2054997857185</v>
      </c>
      <c r="V112" s="106">
        <v>3954.9154997857186</v>
      </c>
      <c r="W112" s="106">
        <v>3964.5454997857187</v>
      </c>
      <c r="X112" s="106">
        <v>3819.5054997857187</v>
      </c>
      <c r="Y112" s="106">
        <v>3575.8554997857191</v>
      </c>
    </row>
    <row r="113" spans="1:25" s="71" customFormat="1" ht="15.75" hidden="1" outlineLevel="1" x14ac:dyDescent="0.25">
      <c r="A113" s="119">
        <v>28</v>
      </c>
      <c r="B113" s="106">
        <v>3066.8654997857188</v>
      </c>
      <c r="C113" s="106">
        <v>2285.3854997857188</v>
      </c>
      <c r="D113" s="106">
        <v>3202.4154997857186</v>
      </c>
      <c r="E113" s="106">
        <v>3166.0054997857187</v>
      </c>
      <c r="F113" s="106">
        <v>2985.8854997857188</v>
      </c>
      <c r="G113" s="106">
        <v>2285.8454997857189</v>
      </c>
      <c r="H113" s="106">
        <v>3015.185499785719</v>
      </c>
      <c r="I113" s="106">
        <v>3086.9854997857187</v>
      </c>
      <c r="J113" s="106">
        <v>3552.725499785719</v>
      </c>
      <c r="K113" s="106">
        <v>3731.895499785719</v>
      </c>
      <c r="L113" s="106">
        <v>3740.3354997857186</v>
      </c>
      <c r="M113" s="106">
        <v>3735.2354997857187</v>
      </c>
      <c r="N113" s="106">
        <v>3726.9554997857185</v>
      </c>
      <c r="O113" s="106">
        <v>3738.2854997857185</v>
      </c>
      <c r="P113" s="106">
        <v>3743.3154997857187</v>
      </c>
      <c r="Q113" s="106">
        <v>3744.2754997857187</v>
      </c>
      <c r="R113" s="106">
        <v>3743.5254997857187</v>
      </c>
      <c r="S113" s="106">
        <v>3739.4554997857185</v>
      </c>
      <c r="T113" s="106">
        <v>3736.7554997857187</v>
      </c>
      <c r="U113" s="106">
        <v>3732.2354997857187</v>
      </c>
      <c r="V113" s="106">
        <v>3782.2954997857187</v>
      </c>
      <c r="W113" s="106">
        <v>3824.8854997857188</v>
      </c>
      <c r="X113" s="106">
        <v>3688.685499785719</v>
      </c>
      <c r="Y113" s="106">
        <v>3212.5754997857189</v>
      </c>
    </row>
    <row r="114" spans="1:25" s="71" customFormat="1" ht="15.75" hidden="1" outlineLevel="1" x14ac:dyDescent="0.25">
      <c r="A114" s="119">
        <v>29</v>
      </c>
      <c r="B114" s="106">
        <v>3313.5254997857187</v>
      </c>
      <c r="C114" s="106">
        <v>3224.0354997857189</v>
      </c>
      <c r="D114" s="106">
        <v>3189.4554997857185</v>
      </c>
      <c r="E114" s="106">
        <v>3189.8354997857186</v>
      </c>
      <c r="F114" s="106">
        <v>3158.0154997857189</v>
      </c>
      <c r="G114" s="106">
        <v>2285.5054997857187</v>
      </c>
      <c r="H114" s="106">
        <v>3325.7054997857185</v>
      </c>
      <c r="I114" s="106">
        <v>3608.8854997857188</v>
      </c>
      <c r="J114" s="106">
        <v>3825.3254997857184</v>
      </c>
      <c r="K114" s="106">
        <v>3946.8554997857191</v>
      </c>
      <c r="L114" s="106">
        <v>3964.0754997857184</v>
      </c>
      <c r="M114" s="106">
        <v>3961.2154997857187</v>
      </c>
      <c r="N114" s="106">
        <v>3957.3854997857188</v>
      </c>
      <c r="O114" s="106">
        <v>3976.9154997857186</v>
      </c>
      <c r="P114" s="106">
        <v>3991.1954997857188</v>
      </c>
      <c r="Q114" s="106">
        <v>3998.0854997857186</v>
      </c>
      <c r="R114" s="106">
        <v>3991.4654997857187</v>
      </c>
      <c r="S114" s="106">
        <v>3975.5554997857189</v>
      </c>
      <c r="T114" s="106">
        <v>3964.0354997857185</v>
      </c>
      <c r="U114" s="106">
        <v>3949.6754997857188</v>
      </c>
      <c r="V114" s="106">
        <v>4002.2454997857185</v>
      </c>
      <c r="W114" s="106">
        <v>3998.7954997857187</v>
      </c>
      <c r="X114" s="106">
        <v>3904.6254997857186</v>
      </c>
      <c r="Y114" s="106">
        <v>3659.0754997857184</v>
      </c>
    </row>
    <row r="115" spans="1:25" s="71" customFormat="1" ht="16.149999999999999" customHeight="1" collapsed="1" x14ac:dyDescent="0.25">
      <c r="A115" s="119">
        <v>30</v>
      </c>
      <c r="B115" s="106">
        <v>3338.8054997857189</v>
      </c>
      <c r="C115" s="106">
        <v>3243.0054997857187</v>
      </c>
      <c r="D115" s="106">
        <v>3152.4654997857187</v>
      </c>
      <c r="E115" s="106">
        <v>3071.2354997857187</v>
      </c>
      <c r="F115" s="106">
        <v>3058.1054997857186</v>
      </c>
      <c r="G115" s="106">
        <v>3181.0154997857189</v>
      </c>
      <c r="H115" s="106">
        <v>3267.9954997857185</v>
      </c>
      <c r="I115" s="106">
        <v>3633.1054997857191</v>
      </c>
      <c r="J115" s="106">
        <v>3845.0554997857189</v>
      </c>
      <c r="K115" s="106">
        <v>3978.0854997857186</v>
      </c>
      <c r="L115" s="106">
        <v>4006.4954997857185</v>
      </c>
      <c r="M115" s="106">
        <v>3998.0154997857189</v>
      </c>
      <c r="N115" s="106">
        <v>3995.9254997857188</v>
      </c>
      <c r="O115" s="106">
        <v>4016.435499785719</v>
      </c>
      <c r="P115" s="106">
        <v>4042.6754997857188</v>
      </c>
      <c r="Q115" s="106">
        <v>4033.895499785719</v>
      </c>
      <c r="R115" s="106">
        <v>4022.2754997857187</v>
      </c>
      <c r="S115" s="106">
        <v>3982.2554997857187</v>
      </c>
      <c r="T115" s="106">
        <v>3974.6254997857186</v>
      </c>
      <c r="U115" s="106">
        <v>3971.5854997857186</v>
      </c>
      <c r="V115" s="106">
        <v>4027.2754997857187</v>
      </c>
      <c r="W115" s="106">
        <v>4032.0454997857187</v>
      </c>
      <c r="X115" s="106">
        <v>3808.2154997857187</v>
      </c>
      <c r="Y115" s="106">
        <v>3619.7654997857189</v>
      </c>
    </row>
    <row r="116" spans="1:25" s="71" customFormat="1" ht="16.149999999999999" customHeight="1" x14ac:dyDescent="0.25">
      <c r="A116" s="123">
        <v>31</v>
      </c>
      <c r="B116" s="106">
        <v>3317.7454997857185</v>
      </c>
      <c r="C116" s="106">
        <v>3230.6154997857188</v>
      </c>
      <c r="D116" s="106">
        <v>3137.3854997857188</v>
      </c>
      <c r="E116" s="106">
        <v>3080.2154997857187</v>
      </c>
      <c r="F116" s="106">
        <v>2510.4154997857186</v>
      </c>
      <c r="G116" s="106">
        <v>2550.5354997857189</v>
      </c>
      <c r="H116" s="106">
        <v>3102.8054997857189</v>
      </c>
      <c r="I116" s="106">
        <v>3188.1154997857188</v>
      </c>
      <c r="J116" s="106">
        <v>3875.4054997857188</v>
      </c>
      <c r="K116" s="106">
        <v>3928.7454997857185</v>
      </c>
      <c r="L116" s="106">
        <v>3953.1054997857191</v>
      </c>
      <c r="M116" s="106">
        <v>3958.475499785719</v>
      </c>
      <c r="N116" s="106">
        <v>3952.6154997857188</v>
      </c>
      <c r="O116" s="106">
        <v>3974.0054997857187</v>
      </c>
      <c r="P116" s="106">
        <v>4009.145499785719</v>
      </c>
      <c r="Q116" s="106">
        <v>4004.1954997857188</v>
      </c>
      <c r="R116" s="106">
        <v>3997.0154997857189</v>
      </c>
      <c r="S116" s="106">
        <v>3950.6054997857191</v>
      </c>
      <c r="T116" s="106">
        <v>3942.5854997857186</v>
      </c>
      <c r="U116" s="106">
        <v>3942.0054997857187</v>
      </c>
      <c r="V116" s="106">
        <v>3972.3854997857188</v>
      </c>
      <c r="W116" s="106">
        <v>4009.6754997857188</v>
      </c>
      <c r="X116" s="106">
        <v>3924.3854997857188</v>
      </c>
      <c r="Y116" s="106">
        <v>3855.9554997857185</v>
      </c>
    </row>
    <row r="117" spans="1:25" s="71" customFormat="1" ht="15.75" x14ac:dyDescent="0.25">
      <c r="A117" s="46"/>
    </row>
    <row r="118" spans="1:25" s="71" customFormat="1" ht="15.75" x14ac:dyDescent="0.25">
      <c r="A118" s="161" t="s">
        <v>32</v>
      </c>
      <c r="B118" s="161" t="s">
        <v>123</v>
      </c>
      <c r="C118" s="161"/>
      <c r="D118" s="161"/>
      <c r="E118" s="161"/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61"/>
      <c r="Y118" s="161"/>
    </row>
    <row r="119" spans="1:25" s="81" customFormat="1" ht="12.75" x14ac:dyDescent="0.25">
      <c r="A119" s="161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3788.7154997857192</v>
      </c>
      <c r="C120" s="106">
        <v>3630.5054997857192</v>
      </c>
      <c r="D120" s="106">
        <v>3564.0154997857189</v>
      </c>
      <c r="E120" s="106">
        <v>3560.3154997857191</v>
      </c>
      <c r="F120" s="106">
        <v>3563.975499785719</v>
      </c>
      <c r="G120" s="106">
        <v>3578.435499785719</v>
      </c>
      <c r="H120" s="106">
        <v>3570.185499785719</v>
      </c>
      <c r="I120" s="106">
        <v>3644.665499785719</v>
      </c>
      <c r="J120" s="106">
        <v>3971.5054997857192</v>
      </c>
      <c r="K120" s="106">
        <v>4069.9954997857194</v>
      </c>
      <c r="L120" s="106">
        <v>4042.6554997857193</v>
      </c>
      <c r="M120" s="106">
        <v>4036.4654997857192</v>
      </c>
      <c r="N120" s="106">
        <v>4027.0154997857189</v>
      </c>
      <c r="O120" s="106">
        <v>3957.3554997857191</v>
      </c>
      <c r="P120" s="106">
        <v>3937.9254997857192</v>
      </c>
      <c r="Q120" s="106">
        <v>3931.0954997857189</v>
      </c>
      <c r="R120" s="106">
        <v>3879.7454997857194</v>
      </c>
      <c r="S120" s="106">
        <v>3887.1254997857191</v>
      </c>
      <c r="T120" s="106">
        <v>3934.3754997857191</v>
      </c>
      <c r="U120" s="106">
        <v>4037.8754997857191</v>
      </c>
      <c r="V120" s="106">
        <v>4292.6054997857191</v>
      </c>
      <c r="W120" s="106">
        <v>4238.7054997857194</v>
      </c>
      <c r="X120" s="106">
        <v>4095.0554997857189</v>
      </c>
      <c r="Y120" s="106">
        <v>3940.5254997857191</v>
      </c>
    </row>
    <row r="121" spans="1:25" s="71" customFormat="1" ht="15.75" hidden="1" outlineLevel="1" x14ac:dyDescent="0.25">
      <c r="A121" s="119">
        <v>2</v>
      </c>
      <c r="B121" s="106">
        <v>3704.4254997857192</v>
      </c>
      <c r="C121" s="106">
        <v>3546.6954997857192</v>
      </c>
      <c r="D121" s="106">
        <v>3505.0854997857191</v>
      </c>
      <c r="E121" s="106">
        <v>3495.955499785719</v>
      </c>
      <c r="F121" s="106">
        <v>3488.8254997857193</v>
      </c>
      <c r="G121" s="106">
        <v>3500.8854997857193</v>
      </c>
      <c r="H121" s="106">
        <v>3559.2154997857192</v>
      </c>
      <c r="I121" s="106">
        <v>3651.0654997857191</v>
      </c>
      <c r="J121" s="106">
        <v>3918.3054997857189</v>
      </c>
      <c r="K121" s="106">
        <v>4068.5854997857191</v>
      </c>
      <c r="L121" s="106">
        <v>4069.6754997857192</v>
      </c>
      <c r="M121" s="106">
        <v>4064.8654997857193</v>
      </c>
      <c r="N121" s="106">
        <v>4043.4254997857192</v>
      </c>
      <c r="O121" s="106">
        <v>3983.8054997857189</v>
      </c>
      <c r="P121" s="106">
        <v>3959.8454997857189</v>
      </c>
      <c r="Q121" s="106">
        <v>3950.3354997857191</v>
      </c>
      <c r="R121" s="106">
        <v>3951.665499785719</v>
      </c>
      <c r="S121" s="106">
        <v>3949.5854997857191</v>
      </c>
      <c r="T121" s="106">
        <v>3962.165499785719</v>
      </c>
      <c r="U121" s="106">
        <v>4083.4954997857194</v>
      </c>
      <c r="V121" s="106">
        <v>4269.725499785719</v>
      </c>
      <c r="W121" s="106">
        <v>4213.8654997857193</v>
      </c>
      <c r="X121" s="106">
        <v>4066.8154997857191</v>
      </c>
      <c r="Y121" s="106">
        <v>3909.2154997857192</v>
      </c>
    </row>
    <row r="122" spans="1:25" s="71" customFormat="1" ht="15.75" hidden="1" outlineLevel="1" x14ac:dyDescent="0.25">
      <c r="A122" s="119">
        <v>3</v>
      </c>
      <c r="B122" s="106">
        <v>3837.8154997857191</v>
      </c>
      <c r="C122" s="106">
        <v>3640.7554997857192</v>
      </c>
      <c r="D122" s="106">
        <v>3570.665499785719</v>
      </c>
      <c r="E122" s="106">
        <v>3532.3654997857193</v>
      </c>
      <c r="F122" s="106">
        <v>3521.2654997857189</v>
      </c>
      <c r="G122" s="106">
        <v>3545.8854997857193</v>
      </c>
      <c r="H122" s="106">
        <v>3654.1354997857188</v>
      </c>
      <c r="I122" s="106">
        <v>3773.935499785719</v>
      </c>
      <c r="J122" s="106">
        <v>4048.4954997857194</v>
      </c>
      <c r="K122" s="106">
        <v>4132.6354997857188</v>
      </c>
      <c r="L122" s="106">
        <v>4140.3454997857189</v>
      </c>
      <c r="M122" s="106">
        <v>4127.0654997857191</v>
      </c>
      <c r="N122" s="106">
        <v>4108.475499785719</v>
      </c>
      <c r="O122" s="106">
        <v>4096.3654997857193</v>
      </c>
      <c r="P122" s="106">
        <v>4084.3654997857193</v>
      </c>
      <c r="Q122" s="106">
        <v>4062.6754997857192</v>
      </c>
      <c r="R122" s="106">
        <v>4023.0554997857189</v>
      </c>
      <c r="S122" s="106">
        <v>3992.0454997857191</v>
      </c>
      <c r="T122" s="106">
        <v>4014.5154997857189</v>
      </c>
      <c r="U122" s="106">
        <v>4115.2054997857194</v>
      </c>
      <c r="V122" s="106">
        <v>4307.645499785719</v>
      </c>
      <c r="W122" s="106">
        <v>4310.1954997857192</v>
      </c>
      <c r="X122" s="106">
        <v>4118.8754997857195</v>
      </c>
      <c r="Y122" s="106">
        <v>3965.395499785719</v>
      </c>
    </row>
    <row r="123" spans="1:25" s="71" customFormat="1" ht="15.75" hidden="1" outlineLevel="1" x14ac:dyDescent="0.25">
      <c r="A123" s="119">
        <v>4</v>
      </c>
      <c r="B123" s="106">
        <v>3816.8654997857193</v>
      </c>
      <c r="C123" s="106">
        <v>3650.3354997857191</v>
      </c>
      <c r="D123" s="106">
        <v>3570.0954997857189</v>
      </c>
      <c r="E123" s="106">
        <v>3526.5554997857189</v>
      </c>
      <c r="F123" s="106">
        <v>3522.4254997857192</v>
      </c>
      <c r="G123" s="106">
        <v>3547.5854997857191</v>
      </c>
      <c r="H123" s="106">
        <v>3702.9454997857192</v>
      </c>
      <c r="I123" s="106">
        <v>3846.7154997857192</v>
      </c>
      <c r="J123" s="106">
        <v>4018.1154997857193</v>
      </c>
      <c r="K123" s="106">
        <v>4138.5754997857193</v>
      </c>
      <c r="L123" s="106">
        <v>4145.4154997857186</v>
      </c>
      <c r="M123" s="106">
        <v>4135.4554997857194</v>
      </c>
      <c r="N123" s="106">
        <v>4085.0454997857191</v>
      </c>
      <c r="O123" s="106">
        <v>4031.5954997857189</v>
      </c>
      <c r="P123" s="106">
        <v>4032.2054997857194</v>
      </c>
      <c r="Q123" s="106">
        <v>4033.7954997857191</v>
      </c>
      <c r="R123" s="106">
        <v>4018.6554997857193</v>
      </c>
      <c r="S123" s="106">
        <v>4009.0354997857194</v>
      </c>
      <c r="T123" s="106">
        <v>4021.0654997857191</v>
      </c>
      <c r="U123" s="106">
        <v>4050.5954997857189</v>
      </c>
      <c r="V123" s="106">
        <v>4312.0054997857187</v>
      </c>
      <c r="W123" s="106">
        <v>4292.5154997857189</v>
      </c>
      <c r="X123" s="106">
        <v>4134.1354997857188</v>
      </c>
      <c r="Y123" s="106">
        <v>3997.3054997857189</v>
      </c>
    </row>
    <row r="124" spans="1:25" s="71" customFormat="1" ht="15.75" hidden="1" outlineLevel="1" x14ac:dyDescent="0.25">
      <c r="A124" s="119">
        <v>5</v>
      </c>
      <c r="B124" s="106">
        <v>3859.2554997857192</v>
      </c>
      <c r="C124" s="106">
        <v>3693.6954997857192</v>
      </c>
      <c r="D124" s="106">
        <v>3590.2554997857192</v>
      </c>
      <c r="E124" s="106">
        <v>3563.2354997857192</v>
      </c>
      <c r="F124" s="106">
        <v>3513.5654997857191</v>
      </c>
      <c r="G124" s="106">
        <v>3568.9954997857194</v>
      </c>
      <c r="H124" s="106">
        <v>3711.9054997857193</v>
      </c>
      <c r="I124" s="106">
        <v>3825.9554997857194</v>
      </c>
      <c r="J124" s="106">
        <v>4021.935499785719</v>
      </c>
      <c r="K124" s="106">
        <v>4168.185499785719</v>
      </c>
      <c r="L124" s="106">
        <v>4182.1254997857195</v>
      </c>
      <c r="M124" s="106">
        <v>4151.2654997857189</v>
      </c>
      <c r="N124" s="106">
        <v>4137.4854997857192</v>
      </c>
      <c r="O124" s="106">
        <v>4083.5554997857189</v>
      </c>
      <c r="P124" s="106">
        <v>4090.4954997857194</v>
      </c>
      <c r="Q124" s="106">
        <v>4032.7154997857192</v>
      </c>
      <c r="R124" s="106">
        <v>4035.185499785719</v>
      </c>
      <c r="S124" s="106">
        <v>4020.225499785719</v>
      </c>
      <c r="T124" s="106">
        <v>4016.9454997857192</v>
      </c>
      <c r="U124" s="106">
        <v>4143.1154997857193</v>
      </c>
      <c r="V124" s="106">
        <v>4330.2354997857192</v>
      </c>
      <c r="W124" s="106">
        <v>4185.8854997857188</v>
      </c>
      <c r="X124" s="106">
        <v>4109.4554997857194</v>
      </c>
      <c r="Y124" s="106">
        <v>3973.6154997857193</v>
      </c>
    </row>
    <row r="125" spans="1:25" s="71" customFormat="1" ht="15.75" hidden="1" outlineLevel="1" x14ac:dyDescent="0.25">
      <c r="A125" s="119">
        <v>6</v>
      </c>
      <c r="B125" s="106">
        <v>3649.5054997857192</v>
      </c>
      <c r="C125" s="106">
        <v>3531.0954997857189</v>
      </c>
      <c r="D125" s="106">
        <v>3470.5954997857189</v>
      </c>
      <c r="E125" s="106">
        <v>3466.2954997857191</v>
      </c>
      <c r="F125" s="106">
        <v>3455.725499785719</v>
      </c>
      <c r="G125" s="106">
        <v>3523.3154997857191</v>
      </c>
      <c r="H125" s="106">
        <v>3756.1154997857193</v>
      </c>
      <c r="I125" s="106">
        <v>3943.3454997857189</v>
      </c>
      <c r="J125" s="106">
        <v>4050.9954997857194</v>
      </c>
      <c r="K125" s="106">
        <v>4210.475499785719</v>
      </c>
      <c r="L125" s="106">
        <v>4180.5754997857193</v>
      </c>
      <c r="M125" s="106">
        <v>4135.2754997857191</v>
      </c>
      <c r="N125" s="106">
        <v>4109.3554997857191</v>
      </c>
      <c r="O125" s="106">
        <v>4109.9054997857193</v>
      </c>
      <c r="P125" s="106">
        <v>4120.7754997857191</v>
      </c>
      <c r="Q125" s="106">
        <v>4151.6654997857186</v>
      </c>
      <c r="R125" s="106">
        <v>4154.5254997857191</v>
      </c>
      <c r="S125" s="106">
        <v>4137.7954997857196</v>
      </c>
      <c r="T125" s="106">
        <v>4050.7854997857194</v>
      </c>
      <c r="U125" s="106">
        <v>4042.2754997857191</v>
      </c>
      <c r="V125" s="106">
        <v>4190.0754997857193</v>
      </c>
      <c r="W125" s="106">
        <v>4250.0754997857193</v>
      </c>
      <c r="X125" s="106">
        <v>4074.4454997857192</v>
      </c>
      <c r="Y125" s="106">
        <v>3911.0454997857191</v>
      </c>
    </row>
    <row r="126" spans="1:25" s="71" customFormat="1" ht="15.75" hidden="1" outlineLevel="1" x14ac:dyDescent="0.25">
      <c r="A126" s="119">
        <v>7</v>
      </c>
      <c r="B126" s="106">
        <v>3637.8654997857193</v>
      </c>
      <c r="C126" s="106">
        <v>3510.7354997857192</v>
      </c>
      <c r="D126" s="106">
        <v>3464.165499785719</v>
      </c>
      <c r="E126" s="106">
        <v>3451.3254997857193</v>
      </c>
      <c r="F126" s="106">
        <v>3431.2454997857194</v>
      </c>
      <c r="G126" s="106">
        <v>3440.5954997857189</v>
      </c>
      <c r="H126" s="106">
        <v>3623.1354997857188</v>
      </c>
      <c r="I126" s="106">
        <v>3862.5454997857191</v>
      </c>
      <c r="J126" s="106">
        <v>4014.4954997857194</v>
      </c>
      <c r="K126" s="106">
        <v>4183.0254997857191</v>
      </c>
      <c r="L126" s="106">
        <v>4150.5254997857191</v>
      </c>
      <c r="M126" s="106">
        <v>4104.8754997857195</v>
      </c>
      <c r="N126" s="106">
        <v>4096.7654997857189</v>
      </c>
      <c r="O126" s="106">
        <v>4078.6554997857193</v>
      </c>
      <c r="P126" s="106">
        <v>4076.7454997857194</v>
      </c>
      <c r="Q126" s="106">
        <v>4161.1154997857193</v>
      </c>
      <c r="R126" s="106">
        <v>4165.475499785719</v>
      </c>
      <c r="S126" s="106">
        <v>4164.5454997857196</v>
      </c>
      <c r="T126" s="106">
        <v>4128.3254997857193</v>
      </c>
      <c r="U126" s="106">
        <v>4044.935499785719</v>
      </c>
      <c r="V126" s="106">
        <v>4217.1354997857188</v>
      </c>
      <c r="W126" s="106">
        <v>4303.225499785719</v>
      </c>
      <c r="X126" s="106">
        <v>4125.1354997857188</v>
      </c>
      <c r="Y126" s="106">
        <v>3928.8754997857191</v>
      </c>
    </row>
    <row r="127" spans="1:25" s="71" customFormat="1" ht="15.75" hidden="1" outlineLevel="1" x14ac:dyDescent="0.25">
      <c r="A127" s="119">
        <v>8</v>
      </c>
      <c r="B127" s="106">
        <v>3716.4854997857192</v>
      </c>
      <c r="C127" s="106">
        <v>3521.8754997857191</v>
      </c>
      <c r="D127" s="106">
        <v>3486.0854997857191</v>
      </c>
      <c r="E127" s="106">
        <v>3463.3054997857189</v>
      </c>
      <c r="F127" s="106">
        <v>3462.435499785719</v>
      </c>
      <c r="G127" s="106">
        <v>3556.9454997857192</v>
      </c>
      <c r="H127" s="106">
        <v>3785.5654997857191</v>
      </c>
      <c r="I127" s="106">
        <v>3972.2354997857192</v>
      </c>
      <c r="J127" s="106">
        <v>4115.4554997857194</v>
      </c>
      <c r="K127" s="106">
        <v>4231.6954997857192</v>
      </c>
      <c r="L127" s="106">
        <v>4240.9954997857194</v>
      </c>
      <c r="M127" s="106">
        <v>4228.9154997857186</v>
      </c>
      <c r="N127" s="106">
        <v>4237.3454997857189</v>
      </c>
      <c r="O127" s="106">
        <v>4219.1954997857192</v>
      </c>
      <c r="P127" s="106">
        <v>4183.7654997857189</v>
      </c>
      <c r="Q127" s="106">
        <v>4211.8754997857195</v>
      </c>
      <c r="R127" s="106">
        <v>4221.0554997857189</v>
      </c>
      <c r="S127" s="106">
        <v>4202.1254997857195</v>
      </c>
      <c r="T127" s="106">
        <v>4083.725499785719</v>
      </c>
      <c r="U127" s="106">
        <v>4082.5254997857191</v>
      </c>
      <c r="V127" s="106">
        <v>4207.7454997857194</v>
      </c>
      <c r="W127" s="106">
        <v>4331.5254997857191</v>
      </c>
      <c r="X127" s="106">
        <v>4152.0954997857189</v>
      </c>
      <c r="Y127" s="106">
        <v>3861.6054997857191</v>
      </c>
    </row>
    <row r="128" spans="1:25" s="71" customFormat="1" ht="15.75" hidden="1" outlineLevel="1" x14ac:dyDescent="0.25">
      <c r="A128" s="119">
        <v>9</v>
      </c>
      <c r="B128" s="106">
        <v>3729.6254997857191</v>
      </c>
      <c r="C128" s="106">
        <v>3520.685499785719</v>
      </c>
      <c r="D128" s="106">
        <v>3452.225499785719</v>
      </c>
      <c r="E128" s="106">
        <v>3403.685499785719</v>
      </c>
      <c r="F128" s="106">
        <v>3387.8354997857191</v>
      </c>
      <c r="G128" s="106">
        <v>3372.9854997857192</v>
      </c>
      <c r="H128" s="106">
        <v>3453.8454997857189</v>
      </c>
      <c r="I128" s="106">
        <v>3505.7154997857192</v>
      </c>
      <c r="J128" s="106">
        <v>3737.2154997857192</v>
      </c>
      <c r="K128" s="106">
        <v>3983.5854997857191</v>
      </c>
      <c r="L128" s="106">
        <v>3894.0454997857191</v>
      </c>
      <c r="M128" s="106">
        <v>3887.5854997857191</v>
      </c>
      <c r="N128" s="106">
        <v>3862.3254997857193</v>
      </c>
      <c r="O128" s="106">
        <v>3816.1354997857188</v>
      </c>
      <c r="P128" s="106">
        <v>3798.3354997857191</v>
      </c>
      <c r="Q128" s="106">
        <v>3796.5654997857191</v>
      </c>
      <c r="R128" s="106">
        <v>3754.145499785719</v>
      </c>
      <c r="S128" s="106">
        <v>3692.475499785719</v>
      </c>
      <c r="T128" s="106">
        <v>3721.5754997857193</v>
      </c>
      <c r="U128" s="106">
        <v>3914.0954997857189</v>
      </c>
      <c r="V128" s="106">
        <v>4036.4954997857194</v>
      </c>
      <c r="W128" s="106">
        <v>4047.0654997857191</v>
      </c>
      <c r="X128" s="106">
        <v>3975.8254997857193</v>
      </c>
      <c r="Y128" s="106">
        <v>3792.475499785719</v>
      </c>
    </row>
    <row r="129" spans="1:25" s="71" customFormat="1" ht="15.75" hidden="1" outlineLevel="1" x14ac:dyDescent="0.25">
      <c r="A129" s="119">
        <v>10</v>
      </c>
      <c r="B129" s="106">
        <v>3741.9054997857193</v>
      </c>
      <c r="C129" s="106">
        <v>3581.415499785719</v>
      </c>
      <c r="D129" s="106">
        <v>3482.1554997857193</v>
      </c>
      <c r="E129" s="106">
        <v>3461.3354997857191</v>
      </c>
      <c r="F129" s="106">
        <v>3431.915499785719</v>
      </c>
      <c r="G129" s="106">
        <v>3329.225499785719</v>
      </c>
      <c r="H129" s="106">
        <v>3459.2754997857191</v>
      </c>
      <c r="I129" s="106">
        <v>3639.415499785719</v>
      </c>
      <c r="J129" s="106">
        <v>3915.5454997857191</v>
      </c>
      <c r="K129" s="106">
        <v>4100.4454997857192</v>
      </c>
      <c r="L129" s="106">
        <v>4066.3854997857188</v>
      </c>
      <c r="M129" s="106">
        <v>4057.3154997857191</v>
      </c>
      <c r="N129" s="106">
        <v>4033.3454997857189</v>
      </c>
      <c r="O129" s="106">
        <v>4019.8554997857191</v>
      </c>
      <c r="P129" s="106">
        <v>4015.1254997857191</v>
      </c>
      <c r="Q129" s="106">
        <v>4005.5254997857191</v>
      </c>
      <c r="R129" s="106">
        <v>4019.9554997857194</v>
      </c>
      <c r="S129" s="106">
        <v>3982.7654997857189</v>
      </c>
      <c r="T129" s="106">
        <v>4021.1754997857192</v>
      </c>
      <c r="U129" s="106">
        <v>4133.7654997857189</v>
      </c>
      <c r="V129" s="106">
        <v>4330.5354997857194</v>
      </c>
      <c r="W129" s="106">
        <v>4303.9654997857197</v>
      </c>
      <c r="X129" s="106">
        <v>4052.5354997857194</v>
      </c>
      <c r="Y129" s="106">
        <v>3909.4554997857194</v>
      </c>
    </row>
    <row r="130" spans="1:25" s="71" customFormat="1" ht="15.75" hidden="1" outlineLevel="1" x14ac:dyDescent="0.25">
      <c r="A130" s="119">
        <v>11</v>
      </c>
      <c r="B130" s="106">
        <v>3832.2654997857189</v>
      </c>
      <c r="C130" s="106">
        <v>3594.185499785719</v>
      </c>
      <c r="D130" s="106">
        <v>3523.7454997857194</v>
      </c>
      <c r="E130" s="106">
        <v>3468.3154997857191</v>
      </c>
      <c r="F130" s="106">
        <v>3443.7954997857191</v>
      </c>
      <c r="G130" s="106">
        <v>3437.5254997857191</v>
      </c>
      <c r="H130" s="106">
        <v>3596.4254997857192</v>
      </c>
      <c r="I130" s="106">
        <v>3703.9454997857192</v>
      </c>
      <c r="J130" s="106">
        <v>4023.395499785719</v>
      </c>
      <c r="K130" s="106">
        <v>4238.1654997857186</v>
      </c>
      <c r="L130" s="106">
        <v>4257.5854997857186</v>
      </c>
      <c r="M130" s="106">
        <v>4243.0754997857193</v>
      </c>
      <c r="N130" s="106">
        <v>4226.1554997857193</v>
      </c>
      <c r="O130" s="106">
        <v>4201.8654997857193</v>
      </c>
      <c r="P130" s="106">
        <v>4194.1954997857192</v>
      </c>
      <c r="Q130" s="106">
        <v>4171.1054997857191</v>
      </c>
      <c r="R130" s="106">
        <v>4175.4654997857197</v>
      </c>
      <c r="S130" s="106">
        <v>4086.6054997857191</v>
      </c>
      <c r="T130" s="106">
        <v>4114.8254997857193</v>
      </c>
      <c r="U130" s="106">
        <v>4222.0254997857191</v>
      </c>
      <c r="V130" s="106">
        <v>4332.3854997857188</v>
      </c>
      <c r="W130" s="106">
        <v>4324.4654997857197</v>
      </c>
      <c r="X130" s="106">
        <v>4168.6654997857186</v>
      </c>
      <c r="Y130" s="106">
        <v>3910.3554997857191</v>
      </c>
    </row>
    <row r="131" spans="1:25" s="71" customFormat="1" ht="15.75" hidden="1" outlineLevel="1" x14ac:dyDescent="0.25">
      <c r="A131" s="119">
        <v>12</v>
      </c>
      <c r="B131" s="106">
        <v>3569.8854997857188</v>
      </c>
      <c r="C131" s="106">
        <v>3474.6354997857193</v>
      </c>
      <c r="D131" s="106">
        <v>3419.9254997857192</v>
      </c>
      <c r="E131" s="106">
        <v>3380.9454997857192</v>
      </c>
      <c r="F131" s="106">
        <v>3298.3454997857189</v>
      </c>
      <c r="G131" s="106">
        <v>3232.975499785719</v>
      </c>
      <c r="H131" s="106">
        <v>3378.1954997857192</v>
      </c>
      <c r="I131" s="106">
        <v>3415.3654997857193</v>
      </c>
      <c r="J131" s="106">
        <v>3687.7854997857194</v>
      </c>
      <c r="K131" s="106">
        <v>3901.0654997857191</v>
      </c>
      <c r="L131" s="106">
        <v>3873.6954997857192</v>
      </c>
      <c r="M131" s="106">
        <v>3859.9954997857194</v>
      </c>
      <c r="N131" s="106">
        <v>3828.7754997857191</v>
      </c>
      <c r="O131" s="106">
        <v>3779.0554997857189</v>
      </c>
      <c r="P131" s="106">
        <v>3822.3254997857193</v>
      </c>
      <c r="Q131" s="106">
        <v>3787.725499785719</v>
      </c>
      <c r="R131" s="106">
        <v>3807.0154997857189</v>
      </c>
      <c r="S131" s="106">
        <v>3748.8454997857189</v>
      </c>
      <c r="T131" s="106">
        <v>3754.4854997857192</v>
      </c>
      <c r="U131" s="106">
        <v>3949.185499785719</v>
      </c>
      <c r="V131" s="106">
        <v>4051.3554997857191</v>
      </c>
      <c r="W131" s="106">
        <v>4029.9054997857193</v>
      </c>
      <c r="X131" s="106">
        <v>3751.7454997857194</v>
      </c>
      <c r="Y131" s="106">
        <v>3696.145499785719</v>
      </c>
    </row>
    <row r="132" spans="1:25" s="71" customFormat="1" ht="15.75" hidden="1" outlineLevel="1" x14ac:dyDescent="0.25">
      <c r="A132" s="119">
        <v>13</v>
      </c>
      <c r="B132" s="106">
        <v>3445.9454997857192</v>
      </c>
      <c r="C132" s="106">
        <v>3268.5254997857191</v>
      </c>
      <c r="D132" s="106">
        <v>2996.7154997857192</v>
      </c>
      <c r="E132" s="106">
        <v>3250.2454997857194</v>
      </c>
      <c r="F132" s="106">
        <v>3099.0754997857193</v>
      </c>
      <c r="G132" s="106">
        <v>3214.935499785719</v>
      </c>
      <c r="H132" s="106">
        <v>3470.935499785719</v>
      </c>
      <c r="I132" s="106">
        <v>3816.415499785719</v>
      </c>
      <c r="J132" s="106">
        <v>3897.9554997857194</v>
      </c>
      <c r="K132" s="106">
        <v>4042.395499785719</v>
      </c>
      <c r="L132" s="106">
        <v>4037.5354997857194</v>
      </c>
      <c r="M132" s="106">
        <v>4024.725499785719</v>
      </c>
      <c r="N132" s="106">
        <v>4028.1254997857191</v>
      </c>
      <c r="O132" s="106">
        <v>3995.7354997857192</v>
      </c>
      <c r="P132" s="106">
        <v>3990.0554997857189</v>
      </c>
      <c r="Q132" s="106">
        <v>3975.5254997857191</v>
      </c>
      <c r="R132" s="106">
        <v>3943.185499785719</v>
      </c>
      <c r="S132" s="106">
        <v>3832.7854997857194</v>
      </c>
      <c r="T132" s="106">
        <v>3830.0854997857191</v>
      </c>
      <c r="U132" s="106">
        <v>3921.4454997857192</v>
      </c>
      <c r="V132" s="106">
        <v>4071.8254997857193</v>
      </c>
      <c r="W132" s="106">
        <v>4060.0754997857193</v>
      </c>
      <c r="X132" s="106">
        <v>3913.1254997857191</v>
      </c>
      <c r="Y132" s="106">
        <v>3730.0954997857189</v>
      </c>
    </row>
    <row r="133" spans="1:25" s="71" customFormat="1" ht="15.75" hidden="1" outlineLevel="1" x14ac:dyDescent="0.25">
      <c r="A133" s="119">
        <v>14</v>
      </c>
      <c r="B133" s="106">
        <v>3690.9554997857194</v>
      </c>
      <c r="C133" s="106">
        <v>3542.6154997857193</v>
      </c>
      <c r="D133" s="106">
        <v>3469.8854997857193</v>
      </c>
      <c r="E133" s="106">
        <v>3459.1054997857191</v>
      </c>
      <c r="F133" s="106">
        <v>3460.6754997857192</v>
      </c>
      <c r="G133" s="106">
        <v>3382.455499785719</v>
      </c>
      <c r="H133" s="106">
        <v>3591.8354997857191</v>
      </c>
      <c r="I133" s="106">
        <v>3906.915499785719</v>
      </c>
      <c r="J133" s="106">
        <v>4043.9054997857193</v>
      </c>
      <c r="K133" s="106">
        <v>4280.8554997857191</v>
      </c>
      <c r="L133" s="106">
        <v>4297.7754997857191</v>
      </c>
      <c r="M133" s="106">
        <v>4042.9454997857192</v>
      </c>
      <c r="N133" s="106">
        <v>4036.165499785719</v>
      </c>
      <c r="O133" s="106">
        <v>4037.6154997857193</v>
      </c>
      <c r="P133" s="106">
        <v>4033.0954997857189</v>
      </c>
      <c r="Q133" s="106">
        <v>4070.3554997857191</v>
      </c>
      <c r="R133" s="106">
        <v>4221.7054997857194</v>
      </c>
      <c r="S133" s="106">
        <v>4033.1954997857192</v>
      </c>
      <c r="T133" s="106">
        <v>4029.9454997857192</v>
      </c>
      <c r="U133" s="106">
        <v>4009.1954997857192</v>
      </c>
      <c r="V133" s="106">
        <v>4096.0554997857189</v>
      </c>
      <c r="W133" s="106">
        <v>4199.1354997857188</v>
      </c>
      <c r="X133" s="106">
        <v>3965.6354997857188</v>
      </c>
      <c r="Y133" s="106">
        <v>3407.5054997857192</v>
      </c>
    </row>
    <row r="134" spans="1:25" s="71" customFormat="1" ht="15.75" hidden="1" outlineLevel="1" x14ac:dyDescent="0.25">
      <c r="A134" s="119">
        <v>15</v>
      </c>
      <c r="B134" s="106">
        <v>3729.2354997857192</v>
      </c>
      <c r="C134" s="106">
        <v>3566.685499785719</v>
      </c>
      <c r="D134" s="106">
        <v>3502.6954997857192</v>
      </c>
      <c r="E134" s="106">
        <v>3488.3154997857191</v>
      </c>
      <c r="F134" s="106">
        <v>3459.0154997857189</v>
      </c>
      <c r="G134" s="106">
        <v>3455.2954997857191</v>
      </c>
      <c r="H134" s="106">
        <v>2589.7654997857189</v>
      </c>
      <c r="I134" s="106">
        <v>3806.5154997857189</v>
      </c>
      <c r="J134" s="106">
        <v>3989.4854997857192</v>
      </c>
      <c r="K134" s="106">
        <v>4098.0654997857191</v>
      </c>
      <c r="L134" s="106">
        <v>4129.9854997857192</v>
      </c>
      <c r="M134" s="106">
        <v>4109.2554997857187</v>
      </c>
      <c r="N134" s="106">
        <v>4106.4054997857193</v>
      </c>
      <c r="O134" s="106">
        <v>4139.225499785719</v>
      </c>
      <c r="P134" s="106">
        <v>4137.2754997857191</v>
      </c>
      <c r="Q134" s="106">
        <v>4203.5254997857191</v>
      </c>
      <c r="R134" s="106">
        <v>4188.6054997857191</v>
      </c>
      <c r="S134" s="106">
        <v>4140.3454997857189</v>
      </c>
      <c r="T134" s="106">
        <v>4108.1254997857195</v>
      </c>
      <c r="U134" s="106">
        <v>4001.1154997857193</v>
      </c>
      <c r="V134" s="106">
        <v>4077.3154997857191</v>
      </c>
      <c r="W134" s="106">
        <v>4271.475499785719</v>
      </c>
      <c r="X134" s="106">
        <v>4033.2654997857189</v>
      </c>
      <c r="Y134" s="106">
        <v>3861.0854997857191</v>
      </c>
    </row>
    <row r="135" spans="1:25" s="71" customFormat="1" ht="15.75" hidden="1" outlineLevel="1" x14ac:dyDescent="0.25">
      <c r="A135" s="119">
        <v>16</v>
      </c>
      <c r="B135" s="106">
        <v>3772.3354997857191</v>
      </c>
      <c r="C135" s="106">
        <v>3577.3054997857189</v>
      </c>
      <c r="D135" s="106">
        <v>3477.0654997857191</v>
      </c>
      <c r="E135" s="106">
        <v>3459.4454997857192</v>
      </c>
      <c r="F135" s="106">
        <v>3409.0854997857191</v>
      </c>
      <c r="G135" s="106">
        <v>3487.6754997857192</v>
      </c>
      <c r="H135" s="106">
        <v>3605.2854997857194</v>
      </c>
      <c r="I135" s="106">
        <v>3864.1754997857192</v>
      </c>
      <c r="J135" s="106">
        <v>4027.8254997857193</v>
      </c>
      <c r="K135" s="106">
        <v>4150.1554997857193</v>
      </c>
      <c r="L135" s="106">
        <v>4184.0854997857186</v>
      </c>
      <c r="M135" s="106">
        <v>4152.3454997857189</v>
      </c>
      <c r="N135" s="106">
        <v>4090.3054997857189</v>
      </c>
      <c r="O135" s="106">
        <v>4234.5354997857194</v>
      </c>
      <c r="P135" s="106">
        <v>4113.2154997857197</v>
      </c>
      <c r="Q135" s="106">
        <v>4186.8254997857193</v>
      </c>
      <c r="R135" s="106">
        <v>4176.9554997857194</v>
      </c>
      <c r="S135" s="106">
        <v>4133.4854997857192</v>
      </c>
      <c r="T135" s="106">
        <v>4046.935499785719</v>
      </c>
      <c r="U135" s="106">
        <v>4042.4054997857193</v>
      </c>
      <c r="V135" s="106">
        <v>4149.5054997857187</v>
      </c>
      <c r="W135" s="106">
        <v>4174.0554997857189</v>
      </c>
      <c r="X135" s="106">
        <v>4023.6354997857188</v>
      </c>
      <c r="Y135" s="106">
        <v>3772.8554997857191</v>
      </c>
    </row>
    <row r="136" spans="1:25" s="71" customFormat="1" ht="15.75" hidden="1" outlineLevel="1" x14ac:dyDescent="0.25">
      <c r="A136" s="119">
        <v>17</v>
      </c>
      <c r="B136" s="106">
        <v>3769.4554997857194</v>
      </c>
      <c r="C136" s="106">
        <v>3591.415499785719</v>
      </c>
      <c r="D136" s="106">
        <v>3537.165499785719</v>
      </c>
      <c r="E136" s="106">
        <v>3488.2554997857192</v>
      </c>
      <c r="F136" s="106">
        <v>3494.8454997857189</v>
      </c>
      <c r="G136" s="106">
        <v>3588.1754997857192</v>
      </c>
      <c r="H136" s="106">
        <v>3726.3554997857191</v>
      </c>
      <c r="I136" s="106">
        <v>3886.5054997857192</v>
      </c>
      <c r="J136" s="106">
        <v>4039.7654997857189</v>
      </c>
      <c r="K136" s="106">
        <v>4245.0054997857187</v>
      </c>
      <c r="L136" s="106">
        <v>4202.1554997857193</v>
      </c>
      <c r="M136" s="106">
        <v>4166.8054997857189</v>
      </c>
      <c r="N136" s="106">
        <v>4145.895499785719</v>
      </c>
      <c r="O136" s="106">
        <v>4179.7854997857194</v>
      </c>
      <c r="P136" s="106">
        <v>4195.0854997857186</v>
      </c>
      <c r="Q136" s="106">
        <v>4231.9154997857186</v>
      </c>
      <c r="R136" s="106">
        <v>4231.0654997857191</v>
      </c>
      <c r="S136" s="106">
        <v>4210.0454997857196</v>
      </c>
      <c r="T136" s="106">
        <v>4182.5154997857189</v>
      </c>
      <c r="U136" s="106">
        <v>4178.935499785719</v>
      </c>
      <c r="V136" s="106">
        <v>4234.7454997857194</v>
      </c>
      <c r="W136" s="106">
        <v>4324.4654997857197</v>
      </c>
      <c r="X136" s="106">
        <v>4152.4254997857188</v>
      </c>
      <c r="Y136" s="106">
        <v>3937.0554997857189</v>
      </c>
    </row>
    <row r="137" spans="1:25" s="71" customFormat="1" ht="15.75" hidden="1" outlineLevel="1" x14ac:dyDescent="0.25">
      <c r="A137" s="119">
        <v>18</v>
      </c>
      <c r="B137" s="106">
        <v>3971.4954997857194</v>
      </c>
      <c r="C137" s="106">
        <v>3894.4554997857194</v>
      </c>
      <c r="D137" s="106">
        <v>3822.1254997857191</v>
      </c>
      <c r="E137" s="106">
        <v>3683.2554997857192</v>
      </c>
      <c r="F137" s="106">
        <v>3599.4054997857193</v>
      </c>
      <c r="G137" s="106">
        <v>3647.0354997857194</v>
      </c>
      <c r="H137" s="106">
        <v>3651.8654997857193</v>
      </c>
      <c r="I137" s="106">
        <v>3829.8354997857191</v>
      </c>
      <c r="J137" s="106">
        <v>4047.415499785719</v>
      </c>
      <c r="K137" s="106">
        <v>4103.4954997857194</v>
      </c>
      <c r="L137" s="106">
        <v>4119.8054997857189</v>
      </c>
      <c r="M137" s="106">
        <v>4121.975499785719</v>
      </c>
      <c r="N137" s="106">
        <v>4122.3654997857193</v>
      </c>
      <c r="O137" s="106">
        <v>4125.185499785719</v>
      </c>
      <c r="P137" s="106">
        <v>4129.475499785719</v>
      </c>
      <c r="Q137" s="106">
        <v>4129.3254997857193</v>
      </c>
      <c r="R137" s="106">
        <v>4130.7954997857196</v>
      </c>
      <c r="S137" s="106">
        <v>4127.7954997857196</v>
      </c>
      <c r="T137" s="106">
        <v>4125.4654997857197</v>
      </c>
      <c r="U137" s="106">
        <v>4107.4654997857197</v>
      </c>
      <c r="V137" s="106">
        <v>4190.1754997857188</v>
      </c>
      <c r="W137" s="106">
        <v>4258.1654997857186</v>
      </c>
      <c r="X137" s="106">
        <v>4111.8054997857189</v>
      </c>
      <c r="Y137" s="106">
        <v>3985.5854997857191</v>
      </c>
    </row>
    <row r="138" spans="1:25" s="71" customFormat="1" ht="15.75" hidden="1" outlineLevel="1" x14ac:dyDescent="0.25">
      <c r="A138" s="119">
        <v>19</v>
      </c>
      <c r="B138" s="106">
        <v>3941.6754997857192</v>
      </c>
      <c r="C138" s="106">
        <v>3841.3654997857193</v>
      </c>
      <c r="D138" s="106">
        <v>3700.7154997857192</v>
      </c>
      <c r="E138" s="106">
        <v>3607.475499785719</v>
      </c>
      <c r="F138" s="106">
        <v>3596.9554997857194</v>
      </c>
      <c r="G138" s="106">
        <v>3606.8854997857188</v>
      </c>
      <c r="H138" s="106">
        <v>3672.3654997857193</v>
      </c>
      <c r="I138" s="106">
        <v>3812.165499785719</v>
      </c>
      <c r="J138" s="106">
        <v>3955.6954997857192</v>
      </c>
      <c r="K138" s="106">
        <v>3995.7854997857194</v>
      </c>
      <c r="L138" s="106">
        <v>4007.225499785719</v>
      </c>
      <c r="M138" s="106">
        <v>4008.0254997857191</v>
      </c>
      <c r="N138" s="106">
        <v>4008.0554997857189</v>
      </c>
      <c r="O138" s="106">
        <v>4007.9454997857192</v>
      </c>
      <c r="P138" s="106">
        <v>4006.0354997857194</v>
      </c>
      <c r="Q138" s="106">
        <v>4002.225499785719</v>
      </c>
      <c r="R138" s="106">
        <v>4007.7854997857194</v>
      </c>
      <c r="S138" s="106">
        <v>4008.8754997857191</v>
      </c>
      <c r="T138" s="106">
        <v>4012.3654997857193</v>
      </c>
      <c r="U138" s="106">
        <v>4016.1054997857191</v>
      </c>
      <c r="V138" s="106">
        <v>4079.8654997857193</v>
      </c>
      <c r="W138" s="106">
        <v>4078.8854997857188</v>
      </c>
      <c r="X138" s="106">
        <v>4034.6054997857191</v>
      </c>
      <c r="Y138" s="106">
        <v>3964.7154997857192</v>
      </c>
    </row>
    <row r="139" spans="1:25" s="71" customFormat="1" ht="15.75" hidden="1" outlineLevel="1" x14ac:dyDescent="0.25">
      <c r="A139" s="119">
        <v>20</v>
      </c>
      <c r="B139" s="106">
        <v>3842.6254997857191</v>
      </c>
      <c r="C139" s="106">
        <v>3670.8554997857191</v>
      </c>
      <c r="D139" s="106">
        <v>3599.7654997857189</v>
      </c>
      <c r="E139" s="106">
        <v>3580.185499785719</v>
      </c>
      <c r="F139" s="106">
        <v>3477.9854997857192</v>
      </c>
      <c r="G139" s="106">
        <v>3478.4454997857192</v>
      </c>
      <c r="H139" s="106">
        <v>3793.2954997857191</v>
      </c>
      <c r="I139" s="106">
        <v>4013.7354997857192</v>
      </c>
      <c r="J139" s="106">
        <v>4053.0554997857189</v>
      </c>
      <c r="K139" s="106">
        <v>4082.9254997857192</v>
      </c>
      <c r="L139" s="106">
        <v>4084.6754997857192</v>
      </c>
      <c r="M139" s="106">
        <v>4077.0354997857194</v>
      </c>
      <c r="N139" s="106">
        <v>4070.9954997857194</v>
      </c>
      <c r="O139" s="106">
        <v>4069.6254997857191</v>
      </c>
      <c r="P139" s="106">
        <v>4070.1354997857188</v>
      </c>
      <c r="Q139" s="106">
        <v>4068.7954997857191</v>
      </c>
      <c r="R139" s="106">
        <v>4070.6254997857191</v>
      </c>
      <c r="S139" s="106">
        <v>4060.7054997857194</v>
      </c>
      <c r="T139" s="106">
        <v>4064.0354997857194</v>
      </c>
      <c r="U139" s="106">
        <v>4065.935499785719</v>
      </c>
      <c r="V139" s="106">
        <v>4101.685499785719</v>
      </c>
      <c r="W139" s="106">
        <v>4097.8254997857193</v>
      </c>
      <c r="X139" s="106">
        <v>4059.5654997857191</v>
      </c>
      <c r="Y139" s="106">
        <v>3881.4054997857193</v>
      </c>
    </row>
    <row r="140" spans="1:25" s="71" customFormat="1" ht="15.75" hidden="1" outlineLevel="1" x14ac:dyDescent="0.25">
      <c r="A140" s="119">
        <v>21</v>
      </c>
      <c r="B140" s="106">
        <v>3448.0354997857194</v>
      </c>
      <c r="C140" s="106">
        <v>3505.2954997857191</v>
      </c>
      <c r="D140" s="106">
        <v>3504.6954997857192</v>
      </c>
      <c r="E140" s="106">
        <v>3466.4454997857192</v>
      </c>
      <c r="F140" s="106">
        <v>3307.5554997857189</v>
      </c>
      <c r="G140" s="106">
        <v>2588.6254997857191</v>
      </c>
      <c r="H140" s="106">
        <v>2596.6754997857192</v>
      </c>
      <c r="I140" s="106">
        <v>3549.3754997857191</v>
      </c>
      <c r="J140" s="106">
        <v>4076.915499785719</v>
      </c>
      <c r="K140" s="106">
        <v>4120.1654997857186</v>
      </c>
      <c r="L140" s="106">
        <v>4131.5454997857196</v>
      </c>
      <c r="M140" s="106">
        <v>4117.6554997857193</v>
      </c>
      <c r="N140" s="106">
        <v>4106.0054997857187</v>
      </c>
      <c r="O140" s="106">
        <v>4185.4654997857197</v>
      </c>
      <c r="P140" s="106">
        <v>4201.0554997857189</v>
      </c>
      <c r="Q140" s="106">
        <v>4208.8054997857189</v>
      </c>
      <c r="R140" s="106">
        <v>4208.0454997857196</v>
      </c>
      <c r="S140" s="106">
        <v>4208.3054997857189</v>
      </c>
      <c r="T140" s="106">
        <v>4201.3754997857195</v>
      </c>
      <c r="U140" s="106">
        <v>4202.435499785719</v>
      </c>
      <c r="V140" s="106">
        <v>4285.5054997857187</v>
      </c>
      <c r="W140" s="106">
        <v>4282.0054997857187</v>
      </c>
      <c r="X140" s="106">
        <v>4070.725499785719</v>
      </c>
      <c r="Y140" s="106">
        <v>3835.8454997857189</v>
      </c>
    </row>
    <row r="141" spans="1:25" s="71" customFormat="1" ht="15.75" hidden="1" outlineLevel="1" x14ac:dyDescent="0.25">
      <c r="A141" s="119">
        <v>22</v>
      </c>
      <c r="B141" s="106">
        <v>3505.3154997857191</v>
      </c>
      <c r="C141" s="106">
        <v>3546.5954997857189</v>
      </c>
      <c r="D141" s="106">
        <v>3509.915499785719</v>
      </c>
      <c r="E141" s="106">
        <v>3480.2754997857191</v>
      </c>
      <c r="F141" s="106">
        <v>3310.185499785719</v>
      </c>
      <c r="G141" s="106">
        <v>3437.1354997857193</v>
      </c>
      <c r="H141" s="106">
        <v>2935.3354997857191</v>
      </c>
      <c r="I141" s="106">
        <v>3458.475499785719</v>
      </c>
      <c r="J141" s="106">
        <v>4249.1154997857193</v>
      </c>
      <c r="K141" s="106">
        <v>4282.4654997857197</v>
      </c>
      <c r="L141" s="106">
        <v>4297.0254997857191</v>
      </c>
      <c r="M141" s="106">
        <v>4286.9554997857194</v>
      </c>
      <c r="N141" s="106">
        <v>4278.0054997857187</v>
      </c>
      <c r="O141" s="106">
        <v>4316.5854997857186</v>
      </c>
      <c r="P141" s="106">
        <v>4317.6154997857193</v>
      </c>
      <c r="Q141" s="106">
        <v>4316.0954997857189</v>
      </c>
      <c r="R141" s="106">
        <v>4309.225499785719</v>
      </c>
      <c r="S141" s="106">
        <v>4294.2054997857194</v>
      </c>
      <c r="T141" s="106">
        <v>4304.4854997857192</v>
      </c>
      <c r="U141" s="106">
        <v>4161.0854997857186</v>
      </c>
      <c r="V141" s="106">
        <v>4240.4154997857186</v>
      </c>
      <c r="W141" s="106">
        <v>4243.8654997857193</v>
      </c>
      <c r="X141" s="106">
        <v>4134.435499785719</v>
      </c>
      <c r="Y141" s="106">
        <v>3714.7954997857191</v>
      </c>
    </row>
    <row r="142" spans="1:25" s="71" customFormat="1" ht="15.75" hidden="1" outlineLevel="1" x14ac:dyDescent="0.25">
      <c r="A142" s="119">
        <v>23</v>
      </c>
      <c r="B142" s="106">
        <v>3632.7954997857191</v>
      </c>
      <c r="C142" s="106">
        <v>3566.1354997857188</v>
      </c>
      <c r="D142" s="106">
        <v>3548.1954997857192</v>
      </c>
      <c r="E142" s="106">
        <v>3526.1954997857192</v>
      </c>
      <c r="F142" s="106">
        <v>3520.7454997857194</v>
      </c>
      <c r="G142" s="106">
        <v>3479.2754997857191</v>
      </c>
      <c r="H142" s="106">
        <v>3463.7754997857191</v>
      </c>
      <c r="I142" s="106">
        <v>3995.9454997857192</v>
      </c>
      <c r="J142" s="106">
        <v>4157.2554997857187</v>
      </c>
      <c r="K142" s="106">
        <v>4220.0654997857191</v>
      </c>
      <c r="L142" s="106">
        <v>4240.2354997857192</v>
      </c>
      <c r="M142" s="106">
        <v>4224.435499785719</v>
      </c>
      <c r="N142" s="106">
        <v>4205.9054997857193</v>
      </c>
      <c r="O142" s="106">
        <v>4223.2054997857194</v>
      </c>
      <c r="P142" s="106">
        <v>4228.395499785719</v>
      </c>
      <c r="Q142" s="106">
        <v>4224.725499785719</v>
      </c>
      <c r="R142" s="106">
        <v>4224.0754997857193</v>
      </c>
      <c r="S142" s="106">
        <v>4215.9054997857193</v>
      </c>
      <c r="T142" s="106">
        <v>4215.1654997857186</v>
      </c>
      <c r="U142" s="106">
        <v>4201.2054997857194</v>
      </c>
      <c r="V142" s="106">
        <v>4276.225499785719</v>
      </c>
      <c r="W142" s="106">
        <v>4277.3554997857191</v>
      </c>
      <c r="X142" s="106">
        <v>4189.7754997857191</v>
      </c>
      <c r="Y142" s="106">
        <v>3981.1154997857193</v>
      </c>
    </row>
    <row r="143" spans="1:25" s="71" customFormat="1" ht="15.75" hidden="1" outlineLevel="1" x14ac:dyDescent="0.25">
      <c r="A143" s="119">
        <v>24</v>
      </c>
      <c r="B143" s="106">
        <v>3636.7154997857192</v>
      </c>
      <c r="C143" s="106">
        <v>3617.395499785719</v>
      </c>
      <c r="D143" s="106">
        <v>3583.0054997857192</v>
      </c>
      <c r="E143" s="106">
        <v>3562.4454997857192</v>
      </c>
      <c r="F143" s="106">
        <v>3554.3254997857193</v>
      </c>
      <c r="G143" s="106">
        <v>3620.3554997857191</v>
      </c>
      <c r="H143" s="106">
        <v>3798.7454997857194</v>
      </c>
      <c r="I143" s="106">
        <v>4100.7354997857192</v>
      </c>
      <c r="J143" s="106">
        <v>4291.3454997857189</v>
      </c>
      <c r="K143" s="106">
        <v>4359.5654997857191</v>
      </c>
      <c r="L143" s="106">
        <v>4362.0554997857189</v>
      </c>
      <c r="M143" s="106">
        <v>4344.9054997857193</v>
      </c>
      <c r="N143" s="106">
        <v>4323.2654997857189</v>
      </c>
      <c r="O143" s="106">
        <v>4342.5954997857189</v>
      </c>
      <c r="P143" s="106">
        <v>4349.2054997857194</v>
      </c>
      <c r="Q143" s="106">
        <v>4358.5454997857196</v>
      </c>
      <c r="R143" s="106">
        <v>4355.3354997857186</v>
      </c>
      <c r="S143" s="106">
        <v>4348.4054997857193</v>
      </c>
      <c r="T143" s="106">
        <v>4327.7354997857192</v>
      </c>
      <c r="U143" s="106">
        <v>4306.2654997857189</v>
      </c>
      <c r="V143" s="106">
        <v>4363.8754997857195</v>
      </c>
      <c r="W143" s="106">
        <v>4356.9254997857188</v>
      </c>
      <c r="X143" s="106">
        <v>4238.9254997857188</v>
      </c>
      <c r="Y143" s="106">
        <v>4089.7754997857191</v>
      </c>
    </row>
    <row r="144" spans="1:25" s="71" customFormat="1" ht="15.75" hidden="1" outlineLevel="1" x14ac:dyDescent="0.25">
      <c r="A144" s="119">
        <v>25</v>
      </c>
      <c r="B144" s="106">
        <v>4020.3154997857191</v>
      </c>
      <c r="C144" s="106">
        <v>3846.7154997857192</v>
      </c>
      <c r="D144" s="106">
        <v>3733.7954997857191</v>
      </c>
      <c r="E144" s="106">
        <v>3653.3654997857193</v>
      </c>
      <c r="F144" s="106">
        <v>3521.915499785719</v>
      </c>
      <c r="G144" s="106">
        <v>3530.975499785719</v>
      </c>
      <c r="H144" s="106">
        <v>3709.8754997857191</v>
      </c>
      <c r="I144" s="106">
        <v>3903.8654997857193</v>
      </c>
      <c r="J144" s="106">
        <v>4121.645499785719</v>
      </c>
      <c r="K144" s="106">
        <v>4265.1254997857195</v>
      </c>
      <c r="L144" s="106">
        <v>4286.9554997857194</v>
      </c>
      <c r="M144" s="106">
        <v>4285.8554997857191</v>
      </c>
      <c r="N144" s="106">
        <v>4264.0654997857191</v>
      </c>
      <c r="O144" s="106">
        <v>4260.895499785719</v>
      </c>
      <c r="P144" s="106">
        <v>4254.8554997857191</v>
      </c>
      <c r="Q144" s="106">
        <v>4258.6554997857193</v>
      </c>
      <c r="R144" s="106">
        <v>4257.7154997857197</v>
      </c>
      <c r="S144" s="106">
        <v>4256.7554997857187</v>
      </c>
      <c r="T144" s="106">
        <v>4259.6954997857192</v>
      </c>
      <c r="U144" s="106">
        <v>4285.6654997857186</v>
      </c>
      <c r="V144" s="106">
        <v>4313.8154997857191</v>
      </c>
      <c r="W144" s="106">
        <v>4335.6554997857193</v>
      </c>
      <c r="X144" s="106">
        <v>4261.0054997857187</v>
      </c>
      <c r="Y144" s="106">
        <v>4021.5354997857194</v>
      </c>
    </row>
    <row r="145" spans="1:25" s="71" customFormat="1" ht="15.75" hidden="1" outlineLevel="1" x14ac:dyDescent="0.25">
      <c r="A145" s="119">
        <v>26</v>
      </c>
      <c r="B145" s="106">
        <v>3846.9454997857192</v>
      </c>
      <c r="C145" s="106">
        <v>3673.6054997857191</v>
      </c>
      <c r="D145" s="106">
        <v>3573.5554997857189</v>
      </c>
      <c r="E145" s="106">
        <v>3538.7854997857194</v>
      </c>
      <c r="F145" s="106">
        <v>3487.9454997857192</v>
      </c>
      <c r="G145" s="106">
        <v>3534.225499785719</v>
      </c>
      <c r="H145" s="106">
        <v>3563.7654997857189</v>
      </c>
      <c r="I145" s="106">
        <v>3659.3654997857193</v>
      </c>
      <c r="J145" s="106">
        <v>3994.0954997857189</v>
      </c>
      <c r="K145" s="106">
        <v>4139.1954997857192</v>
      </c>
      <c r="L145" s="106">
        <v>4149.2554997857187</v>
      </c>
      <c r="M145" s="106">
        <v>4150.7154997857197</v>
      </c>
      <c r="N145" s="106">
        <v>4143.975499785719</v>
      </c>
      <c r="O145" s="106">
        <v>4137.6554997857193</v>
      </c>
      <c r="P145" s="106">
        <v>4140.6554997857193</v>
      </c>
      <c r="Q145" s="106">
        <v>4133.6554997857193</v>
      </c>
      <c r="R145" s="106">
        <v>4144.4654997857197</v>
      </c>
      <c r="S145" s="106">
        <v>4140.3354997857186</v>
      </c>
      <c r="T145" s="106">
        <v>4145.1654997857186</v>
      </c>
      <c r="U145" s="106">
        <v>4163.5954997857189</v>
      </c>
      <c r="V145" s="106">
        <v>4226.1754997857188</v>
      </c>
      <c r="W145" s="106">
        <v>4224.1654997857186</v>
      </c>
      <c r="X145" s="106">
        <v>4104.435499785719</v>
      </c>
      <c r="Y145" s="106">
        <v>3892.4054997857193</v>
      </c>
    </row>
    <row r="146" spans="1:25" s="71" customFormat="1" ht="15.75" hidden="1" outlineLevel="1" x14ac:dyDescent="0.25">
      <c r="A146" s="119">
        <v>27</v>
      </c>
      <c r="B146" s="106">
        <v>3766.225499785719</v>
      </c>
      <c r="C146" s="106">
        <v>3629.1054997857191</v>
      </c>
      <c r="D146" s="106">
        <v>3564.9554997857194</v>
      </c>
      <c r="E146" s="106">
        <v>3545.9954997857194</v>
      </c>
      <c r="F146" s="106">
        <v>3540.6954997857192</v>
      </c>
      <c r="G146" s="106">
        <v>3590.5454997857191</v>
      </c>
      <c r="H146" s="106">
        <v>3806.685499785719</v>
      </c>
      <c r="I146" s="106">
        <v>4050.3554997857191</v>
      </c>
      <c r="J146" s="106">
        <v>4184.4454997857192</v>
      </c>
      <c r="K146" s="106">
        <v>4262.6054997857191</v>
      </c>
      <c r="L146" s="106">
        <v>4280.5254997857191</v>
      </c>
      <c r="M146" s="106">
        <v>4268.6654997857186</v>
      </c>
      <c r="N146" s="106">
        <v>4241.2954997857196</v>
      </c>
      <c r="O146" s="106">
        <v>4253.2054997857194</v>
      </c>
      <c r="P146" s="106">
        <v>4256.0754997857193</v>
      </c>
      <c r="Q146" s="106">
        <v>4254.8854997857188</v>
      </c>
      <c r="R146" s="106">
        <v>4254.8754997857195</v>
      </c>
      <c r="S146" s="106">
        <v>4240.9154997857186</v>
      </c>
      <c r="T146" s="106">
        <v>4192.3054997857189</v>
      </c>
      <c r="U146" s="106">
        <v>4180.7854997857194</v>
      </c>
      <c r="V146" s="106">
        <v>4259.4954997857194</v>
      </c>
      <c r="W146" s="106">
        <v>4269.1254997857195</v>
      </c>
      <c r="X146" s="106">
        <v>4124.0854997857186</v>
      </c>
      <c r="Y146" s="106">
        <v>3880.435499785719</v>
      </c>
    </row>
    <row r="147" spans="1:25" s="71" customFormat="1" ht="15.75" hidden="1" outlineLevel="1" x14ac:dyDescent="0.25">
      <c r="A147" s="119">
        <v>28</v>
      </c>
      <c r="B147" s="106">
        <v>3371.4454997857192</v>
      </c>
      <c r="C147" s="106">
        <v>2589.9654997857192</v>
      </c>
      <c r="D147" s="106">
        <v>3506.9954997857194</v>
      </c>
      <c r="E147" s="106">
        <v>3470.5854997857191</v>
      </c>
      <c r="F147" s="106">
        <v>3290.4654997857192</v>
      </c>
      <c r="G147" s="106">
        <v>2590.4254997857192</v>
      </c>
      <c r="H147" s="106">
        <v>3319.7654997857189</v>
      </c>
      <c r="I147" s="106">
        <v>3391.5654997857191</v>
      </c>
      <c r="J147" s="106">
        <v>3857.3054997857189</v>
      </c>
      <c r="K147" s="106">
        <v>4036.475499785719</v>
      </c>
      <c r="L147" s="106">
        <v>4044.915499785719</v>
      </c>
      <c r="M147" s="106">
        <v>4039.8154997857191</v>
      </c>
      <c r="N147" s="106">
        <v>4031.5354997857194</v>
      </c>
      <c r="O147" s="106">
        <v>4042.8654997857193</v>
      </c>
      <c r="P147" s="106">
        <v>4047.895499785719</v>
      </c>
      <c r="Q147" s="106">
        <v>4048.8554997857191</v>
      </c>
      <c r="R147" s="106">
        <v>4048.1054997857191</v>
      </c>
      <c r="S147" s="106">
        <v>4044.0354997857194</v>
      </c>
      <c r="T147" s="106">
        <v>4041.3354997857191</v>
      </c>
      <c r="U147" s="106">
        <v>4036.8154997857191</v>
      </c>
      <c r="V147" s="106">
        <v>4086.8754997857191</v>
      </c>
      <c r="W147" s="106">
        <v>4129.4654997857197</v>
      </c>
      <c r="X147" s="106">
        <v>3993.2654997857189</v>
      </c>
      <c r="Y147" s="106">
        <v>3517.1554997857193</v>
      </c>
    </row>
    <row r="148" spans="1:25" s="71" customFormat="1" ht="15.75" hidden="1" outlineLevel="1" x14ac:dyDescent="0.25">
      <c r="A148" s="119">
        <v>29</v>
      </c>
      <c r="B148" s="106">
        <v>3618.1054997857191</v>
      </c>
      <c r="C148" s="106">
        <v>3528.6154997857193</v>
      </c>
      <c r="D148" s="106">
        <v>3494.0354997857194</v>
      </c>
      <c r="E148" s="106">
        <v>3494.415499785719</v>
      </c>
      <c r="F148" s="106">
        <v>3462.5954997857189</v>
      </c>
      <c r="G148" s="106">
        <v>2590.0854997857191</v>
      </c>
      <c r="H148" s="106">
        <v>3630.2854997857194</v>
      </c>
      <c r="I148" s="106">
        <v>3913.4654997857192</v>
      </c>
      <c r="J148" s="106">
        <v>4129.9054997857193</v>
      </c>
      <c r="K148" s="106">
        <v>4251.435499785719</v>
      </c>
      <c r="L148" s="106">
        <v>4268.6554997857193</v>
      </c>
      <c r="M148" s="106">
        <v>4265.7954997857196</v>
      </c>
      <c r="N148" s="106">
        <v>4261.9654997857197</v>
      </c>
      <c r="O148" s="106">
        <v>4281.4954997857194</v>
      </c>
      <c r="P148" s="106">
        <v>4295.7754997857191</v>
      </c>
      <c r="Q148" s="106">
        <v>4302.6654997857186</v>
      </c>
      <c r="R148" s="106">
        <v>4296.0454997857196</v>
      </c>
      <c r="S148" s="106">
        <v>4280.1354997857188</v>
      </c>
      <c r="T148" s="106">
        <v>4268.6154997857193</v>
      </c>
      <c r="U148" s="106">
        <v>4254.2554997857187</v>
      </c>
      <c r="V148" s="106">
        <v>4306.8254997857193</v>
      </c>
      <c r="W148" s="106">
        <v>4303.3754997857195</v>
      </c>
      <c r="X148" s="106">
        <v>4209.2054997857194</v>
      </c>
      <c r="Y148" s="106">
        <v>3963.6554997857193</v>
      </c>
    </row>
    <row r="149" spans="1:25" s="71" customFormat="1" ht="15.75" collapsed="1" x14ac:dyDescent="0.25">
      <c r="A149" s="119">
        <v>30</v>
      </c>
      <c r="B149" s="106">
        <v>3643.3854997857188</v>
      </c>
      <c r="C149" s="106">
        <v>3547.5854997857191</v>
      </c>
      <c r="D149" s="106">
        <v>3457.0454997857191</v>
      </c>
      <c r="E149" s="106">
        <v>3375.8154997857191</v>
      </c>
      <c r="F149" s="106">
        <v>3362.685499785719</v>
      </c>
      <c r="G149" s="106">
        <v>3485.5954997857189</v>
      </c>
      <c r="H149" s="106">
        <v>3572.5754997857193</v>
      </c>
      <c r="I149" s="106">
        <v>3937.685499785719</v>
      </c>
      <c r="J149" s="106">
        <v>4149.6354997857188</v>
      </c>
      <c r="K149" s="106">
        <v>4282.6654997857186</v>
      </c>
      <c r="L149" s="106">
        <v>4311.0754997857193</v>
      </c>
      <c r="M149" s="106">
        <v>4302.5954997857189</v>
      </c>
      <c r="N149" s="106">
        <v>4300.5054997857187</v>
      </c>
      <c r="O149" s="106">
        <v>4321.0154997857189</v>
      </c>
      <c r="P149" s="106">
        <v>4347.2554997857187</v>
      </c>
      <c r="Q149" s="106">
        <v>4338.475499785719</v>
      </c>
      <c r="R149" s="106">
        <v>4326.8554997857191</v>
      </c>
      <c r="S149" s="106">
        <v>4286.8354997857186</v>
      </c>
      <c r="T149" s="106">
        <v>4279.2054997857194</v>
      </c>
      <c r="U149" s="106">
        <v>4276.1654997857186</v>
      </c>
      <c r="V149" s="106">
        <v>4331.8554997857191</v>
      </c>
      <c r="W149" s="106">
        <v>4336.6254997857195</v>
      </c>
      <c r="X149" s="106">
        <v>4112.7954997857196</v>
      </c>
      <c r="Y149" s="106">
        <v>3924.3454997857189</v>
      </c>
    </row>
    <row r="150" spans="1:25" s="71" customFormat="1" ht="15.75" x14ac:dyDescent="0.25">
      <c r="A150" s="123">
        <v>31</v>
      </c>
      <c r="B150" s="106">
        <v>3622.3254997857193</v>
      </c>
      <c r="C150" s="106">
        <v>3535.1954997857192</v>
      </c>
      <c r="D150" s="106">
        <v>3441.9654997857192</v>
      </c>
      <c r="E150" s="106">
        <v>3384.7954997857191</v>
      </c>
      <c r="F150" s="106">
        <v>2814.9954997857189</v>
      </c>
      <c r="G150" s="106">
        <v>2855.1154997857193</v>
      </c>
      <c r="H150" s="106">
        <v>3407.3854997857193</v>
      </c>
      <c r="I150" s="106">
        <v>3492.6954997857192</v>
      </c>
      <c r="J150" s="106">
        <v>4179.9854997857192</v>
      </c>
      <c r="K150" s="106">
        <v>4233.3254997857193</v>
      </c>
      <c r="L150" s="106">
        <v>4257.685499785719</v>
      </c>
      <c r="M150" s="106">
        <v>4263.0554997857189</v>
      </c>
      <c r="N150" s="106">
        <v>4257.1954997857192</v>
      </c>
      <c r="O150" s="106">
        <v>4278.5854997857186</v>
      </c>
      <c r="P150" s="106">
        <v>4313.725499785719</v>
      </c>
      <c r="Q150" s="106">
        <v>4308.7754997857191</v>
      </c>
      <c r="R150" s="106">
        <v>4301.5954997857189</v>
      </c>
      <c r="S150" s="106">
        <v>4255.185499785719</v>
      </c>
      <c r="T150" s="106">
        <v>4247.1654997857186</v>
      </c>
      <c r="U150" s="106">
        <v>4246.5854997857186</v>
      </c>
      <c r="V150" s="106">
        <v>4276.9654997857197</v>
      </c>
      <c r="W150" s="106">
        <v>4314.2554997857187</v>
      </c>
      <c r="X150" s="106">
        <v>4228.9654997857197</v>
      </c>
      <c r="Y150" s="106">
        <v>4160.5354997857194</v>
      </c>
    </row>
    <row r="151" spans="1:25" s="71" customFormat="1" ht="15.75" x14ac:dyDescent="0.25">
      <c r="A151" s="46"/>
    </row>
    <row r="152" spans="1:25" s="71" customFormat="1" ht="15.75" x14ac:dyDescent="0.25">
      <c r="A152" s="161" t="s">
        <v>32</v>
      </c>
      <c r="B152" s="161" t="s">
        <v>124</v>
      </c>
      <c r="C152" s="161"/>
      <c r="D152" s="161"/>
      <c r="E152" s="161"/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61"/>
    </row>
    <row r="153" spans="1:25" s="81" customFormat="1" ht="12.75" x14ac:dyDescent="0.25">
      <c r="A153" s="161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4977.3854997857197</v>
      </c>
      <c r="C154" s="106">
        <v>4819.1754997857188</v>
      </c>
      <c r="D154" s="106">
        <v>4752.685499785719</v>
      </c>
      <c r="E154" s="106">
        <v>4748.9854997857192</v>
      </c>
      <c r="F154" s="106">
        <v>4752.645499785719</v>
      </c>
      <c r="G154" s="106">
        <v>4767.1054997857191</v>
      </c>
      <c r="H154" s="106">
        <v>4758.8554997857191</v>
      </c>
      <c r="I154" s="106">
        <v>4833.3354997857186</v>
      </c>
      <c r="J154" s="106">
        <v>5160.1754997857188</v>
      </c>
      <c r="K154" s="106">
        <v>5258.6654997857195</v>
      </c>
      <c r="L154" s="106">
        <v>5231.3254997857193</v>
      </c>
      <c r="M154" s="106">
        <v>5225.1354997857197</v>
      </c>
      <c r="N154" s="106">
        <v>5215.685499785719</v>
      </c>
      <c r="O154" s="106">
        <v>5146.0254997857191</v>
      </c>
      <c r="P154" s="106">
        <v>5126.5954997857189</v>
      </c>
      <c r="Q154" s="106">
        <v>5119.7654997857189</v>
      </c>
      <c r="R154" s="106">
        <v>5068.4154997857195</v>
      </c>
      <c r="S154" s="106">
        <v>5075.7954997857196</v>
      </c>
      <c r="T154" s="106">
        <v>5123.0454997857196</v>
      </c>
      <c r="U154" s="106">
        <v>5226.5454997857196</v>
      </c>
      <c r="V154" s="106">
        <v>5481.2754997857191</v>
      </c>
      <c r="W154" s="106">
        <v>5427.3754997857195</v>
      </c>
      <c r="X154" s="106">
        <v>5283.725499785719</v>
      </c>
      <c r="Y154" s="106">
        <v>5129.1954997857192</v>
      </c>
    </row>
    <row r="155" spans="1:25" s="71" customFormat="1" ht="15.75" hidden="1" outlineLevel="1" x14ac:dyDescent="0.25">
      <c r="A155" s="119">
        <v>2</v>
      </c>
      <c r="B155" s="106">
        <v>4893.0954997857189</v>
      </c>
      <c r="C155" s="106">
        <v>4735.3654997857193</v>
      </c>
      <c r="D155" s="106">
        <v>4693.7554997857187</v>
      </c>
      <c r="E155" s="106">
        <v>4684.6254997857195</v>
      </c>
      <c r="F155" s="106">
        <v>4677.4954997857194</v>
      </c>
      <c r="G155" s="106">
        <v>4689.5554997857189</v>
      </c>
      <c r="H155" s="106">
        <v>4747.8854997857188</v>
      </c>
      <c r="I155" s="106">
        <v>4839.7354997857192</v>
      </c>
      <c r="J155" s="106">
        <v>5106.975499785719</v>
      </c>
      <c r="K155" s="106">
        <v>5257.2554997857187</v>
      </c>
      <c r="L155" s="106">
        <v>5258.3454997857189</v>
      </c>
      <c r="M155" s="106">
        <v>5253.5354997857194</v>
      </c>
      <c r="N155" s="106">
        <v>5232.0954997857189</v>
      </c>
      <c r="O155" s="106">
        <v>5172.475499785719</v>
      </c>
      <c r="P155" s="106">
        <v>5148.5154997857189</v>
      </c>
      <c r="Q155" s="106">
        <v>5139.0054997857187</v>
      </c>
      <c r="R155" s="106">
        <v>5140.3354997857186</v>
      </c>
      <c r="S155" s="106">
        <v>5138.2554997857187</v>
      </c>
      <c r="T155" s="106">
        <v>5150.8354997857186</v>
      </c>
      <c r="U155" s="106">
        <v>5272.1654997857195</v>
      </c>
      <c r="V155" s="106">
        <v>5458.395499785719</v>
      </c>
      <c r="W155" s="106">
        <v>5402.5354997857194</v>
      </c>
      <c r="X155" s="106">
        <v>5255.4854997857192</v>
      </c>
      <c r="Y155" s="106">
        <v>5097.8854997857197</v>
      </c>
    </row>
    <row r="156" spans="1:25" s="71" customFormat="1" ht="15.75" hidden="1" outlineLevel="1" x14ac:dyDescent="0.25">
      <c r="A156" s="119">
        <v>3</v>
      </c>
      <c r="B156" s="106">
        <v>5026.4854997857192</v>
      </c>
      <c r="C156" s="106">
        <v>4829.4254997857188</v>
      </c>
      <c r="D156" s="106">
        <v>4759.3354997857186</v>
      </c>
      <c r="E156" s="106">
        <v>4721.0354997857194</v>
      </c>
      <c r="F156" s="106">
        <v>4709.935499785719</v>
      </c>
      <c r="G156" s="106">
        <v>4734.5554997857189</v>
      </c>
      <c r="H156" s="106">
        <v>4842.8054997857189</v>
      </c>
      <c r="I156" s="106">
        <v>4962.6054997857191</v>
      </c>
      <c r="J156" s="106">
        <v>5237.1654997857195</v>
      </c>
      <c r="K156" s="106">
        <v>5321.3054997857189</v>
      </c>
      <c r="L156" s="106">
        <v>5329.0154997857189</v>
      </c>
      <c r="M156" s="106">
        <v>5315.7354997857192</v>
      </c>
      <c r="N156" s="106">
        <v>5297.145499785719</v>
      </c>
      <c r="O156" s="106">
        <v>5285.0354997857194</v>
      </c>
      <c r="P156" s="106">
        <v>5273.0354997857194</v>
      </c>
      <c r="Q156" s="106">
        <v>5251.3454997857189</v>
      </c>
      <c r="R156" s="106">
        <v>5211.725499785719</v>
      </c>
      <c r="S156" s="106">
        <v>5180.7154997857197</v>
      </c>
      <c r="T156" s="106">
        <v>5203.185499785719</v>
      </c>
      <c r="U156" s="106">
        <v>5303.8754997857195</v>
      </c>
      <c r="V156" s="106">
        <v>5496.3154997857191</v>
      </c>
      <c r="W156" s="106">
        <v>5498.8654997857193</v>
      </c>
      <c r="X156" s="106">
        <v>5307.5454997857196</v>
      </c>
      <c r="Y156" s="106">
        <v>5154.0654997857191</v>
      </c>
    </row>
    <row r="157" spans="1:25" s="71" customFormat="1" ht="15.75" hidden="1" outlineLevel="1" x14ac:dyDescent="0.25">
      <c r="A157" s="119">
        <v>4</v>
      </c>
      <c r="B157" s="106">
        <v>5005.5354997857194</v>
      </c>
      <c r="C157" s="106">
        <v>4839.0054997857187</v>
      </c>
      <c r="D157" s="106">
        <v>4758.7654997857189</v>
      </c>
      <c r="E157" s="106">
        <v>4715.225499785719</v>
      </c>
      <c r="F157" s="106">
        <v>4711.0954997857189</v>
      </c>
      <c r="G157" s="106">
        <v>4736.2554997857187</v>
      </c>
      <c r="H157" s="106">
        <v>4891.6154997857193</v>
      </c>
      <c r="I157" s="106">
        <v>5035.3854997857197</v>
      </c>
      <c r="J157" s="106">
        <v>5206.7854997857194</v>
      </c>
      <c r="K157" s="106">
        <v>5327.2454997857194</v>
      </c>
      <c r="L157" s="106">
        <v>5334.0854997857186</v>
      </c>
      <c r="M157" s="106">
        <v>5324.1254997857195</v>
      </c>
      <c r="N157" s="106">
        <v>5273.7154997857197</v>
      </c>
      <c r="O157" s="106">
        <v>5220.2654997857189</v>
      </c>
      <c r="P157" s="106">
        <v>5220.8754997857195</v>
      </c>
      <c r="Q157" s="106">
        <v>5222.4654997857197</v>
      </c>
      <c r="R157" s="106">
        <v>5207.3254997857193</v>
      </c>
      <c r="S157" s="106">
        <v>5197.7054997857194</v>
      </c>
      <c r="T157" s="106">
        <v>5209.7354997857192</v>
      </c>
      <c r="U157" s="106">
        <v>5239.2654997857189</v>
      </c>
      <c r="V157" s="106">
        <v>5500.6754997857188</v>
      </c>
      <c r="W157" s="106">
        <v>5481.185499785719</v>
      </c>
      <c r="X157" s="106">
        <v>5322.8054997857189</v>
      </c>
      <c r="Y157" s="106">
        <v>5185.975499785719</v>
      </c>
    </row>
    <row r="158" spans="1:25" s="71" customFormat="1" ht="15.75" hidden="1" outlineLevel="1" x14ac:dyDescent="0.25">
      <c r="A158" s="119">
        <v>5</v>
      </c>
      <c r="B158" s="106">
        <v>5047.9254997857188</v>
      </c>
      <c r="C158" s="106">
        <v>4882.3654997857193</v>
      </c>
      <c r="D158" s="106">
        <v>4778.9254997857188</v>
      </c>
      <c r="E158" s="106">
        <v>4751.9054997857193</v>
      </c>
      <c r="F158" s="106">
        <v>4702.2354997857192</v>
      </c>
      <c r="G158" s="106">
        <v>4757.6654997857195</v>
      </c>
      <c r="H158" s="106">
        <v>4900.5754997857193</v>
      </c>
      <c r="I158" s="106">
        <v>5014.6254997857195</v>
      </c>
      <c r="J158" s="106">
        <v>5210.6054997857191</v>
      </c>
      <c r="K158" s="106">
        <v>5356.8554997857191</v>
      </c>
      <c r="L158" s="106">
        <v>5370.7954997857196</v>
      </c>
      <c r="M158" s="106">
        <v>5339.935499785719</v>
      </c>
      <c r="N158" s="106">
        <v>5326.1554997857193</v>
      </c>
      <c r="O158" s="106">
        <v>5272.225499785719</v>
      </c>
      <c r="P158" s="106">
        <v>5279.1654997857195</v>
      </c>
      <c r="Q158" s="106">
        <v>5221.3854997857197</v>
      </c>
      <c r="R158" s="106">
        <v>5223.8554997857191</v>
      </c>
      <c r="S158" s="106">
        <v>5208.895499785719</v>
      </c>
      <c r="T158" s="106">
        <v>5205.6154997857193</v>
      </c>
      <c r="U158" s="106">
        <v>5331.7854997857194</v>
      </c>
      <c r="V158" s="106">
        <v>5518.9054997857193</v>
      </c>
      <c r="W158" s="106">
        <v>5374.5554997857189</v>
      </c>
      <c r="X158" s="106">
        <v>5298.1254997857195</v>
      </c>
      <c r="Y158" s="106">
        <v>5162.2854997857194</v>
      </c>
    </row>
    <row r="159" spans="1:25" s="71" customFormat="1" ht="15.75" hidden="1" outlineLevel="1" x14ac:dyDescent="0.25">
      <c r="A159" s="119">
        <v>6</v>
      </c>
      <c r="B159" s="106">
        <v>4838.1754997857188</v>
      </c>
      <c r="C159" s="106">
        <v>4719.7654997857189</v>
      </c>
      <c r="D159" s="106">
        <v>4659.2654997857189</v>
      </c>
      <c r="E159" s="106">
        <v>4654.9654997857197</v>
      </c>
      <c r="F159" s="106">
        <v>4644.395499785719</v>
      </c>
      <c r="G159" s="106">
        <v>4711.9854997857192</v>
      </c>
      <c r="H159" s="106">
        <v>4944.7854997857194</v>
      </c>
      <c r="I159" s="106">
        <v>5132.0154997857189</v>
      </c>
      <c r="J159" s="106">
        <v>5239.6654997857195</v>
      </c>
      <c r="K159" s="106">
        <v>5399.145499785719</v>
      </c>
      <c r="L159" s="106">
        <v>5369.2454997857194</v>
      </c>
      <c r="M159" s="106">
        <v>5323.9454997857192</v>
      </c>
      <c r="N159" s="106">
        <v>5298.0254997857191</v>
      </c>
      <c r="O159" s="106">
        <v>5298.5754997857193</v>
      </c>
      <c r="P159" s="106">
        <v>5309.4454997857192</v>
      </c>
      <c r="Q159" s="106">
        <v>5340.3354997857186</v>
      </c>
      <c r="R159" s="106">
        <v>5343.1954997857192</v>
      </c>
      <c r="S159" s="106">
        <v>5326.4654997857197</v>
      </c>
      <c r="T159" s="106">
        <v>5239.4554997857194</v>
      </c>
      <c r="U159" s="106">
        <v>5230.9454997857192</v>
      </c>
      <c r="V159" s="106">
        <v>5378.7454997857194</v>
      </c>
      <c r="W159" s="106">
        <v>5438.7454997857194</v>
      </c>
      <c r="X159" s="106">
        <v>5263.1154997857193</v>
      </c>
      <c r="Y159" s="106">
        <v>5099.7154997857197</v>
      </c>
    </row>
    <row r="160" spans="1:25" s="71" customFormat="1" ht="15.75" hidden="1" outlineLevel="1" x14ac:dyDescent="0.25">
      <c r="A160" s="119">
        <v>7</v>
      </c>
      <c r="B160" s="106">
        <v>4826.5354997857194</v>
      </c>
      <c r="C160" s="106">
        <v>4699.4054997857193</v>
      </c>
      <c r="D160" s="106">
        <v>4652.8354997857195</v>
      </c>
      <c r="E160" s="106">
        <v>4639.9954997857194</v>
      </c>
      <c r="F160" s="106">
        <v>4619.9154997857195</v>
      </c>
      <c r="G160" s="106">
        <v>4629.2654997857189</v>
      </c>
      <c r="H160" s="106">
        <v>4811.8054997857189</v>
      </c>
      <c r="I160" s="106">
        <v>5051.2154997857197</v>
      </c>
      <c r="J160" s="106">
        <v>5203.1654997857195</v>
      </c>
      <c r="K160" s="106">
        <v>5371.6954997857192</v>
      </c>
      <c r="L160" s="106">
        <v>5339.1954997857192</v>
      </c>
      <c r="M160" s="106">
        <v>5293.5454997857196</v>
      </c>
      <c r="N160" s="106">
        <v>5285.435499785719</v>
      </c>
      <c r="O160" s="106">
        <v>5267.3254997857193</v>
      </c>
      <c r="P160" s="106">
        <v>5265.4154997857195</v>
      </c>
      <c r="Q160" s="106">
        <v>5349.7854997857194</v>
      </c>
      <c r="R160" s="106">
        <v>5354.145499785719</v>
      </c>
      <c r="S160" s="106">
        <v>5353.2154997857197</v>
      </c>
      <c r="T160" s="106">
        <v>5316.9954997857194</v>
      </c>
      <c r="U160" s="106">
        <v>5233.6054997857191</v>
      </c>
      <c r="V160" s="106">
        <v>5405.8054997857189</v>
      </c>
      <c r="W160" s="106">
        <v>5491.895499785719</v>
      </c>
      <c r="X160" s="106">
        <v>5313.8054997857189</v>
      </c>
      <c r="Y160" s="106">
        <v>5117.5454997857196</v>
      </c>
    </row>
    <row r="161" spans="1:25" s="71" customFormat="1" ht="15.75" hidden="1" outlineLevel="1" x14ac:dyDescent="0.25">
      <c r="A161" s="119">
        <v>8</v>
      </c>
      <c r="B161" s="106">
        <v>4905.1554997857193</v>
      </c>
      <c r="C161" s="106">
        <v>4710.5454997857196</v>
      </c>
      <c r="D161" s="106">
        <v>4674.7554997857187</v>
      </c>
      <c r="E161" s="106">
        <v>4651.975499785719</v>
      </c>
      <c r="F161" s="106">
        <v>4651.1054997857191</v>
      </c>
      <c r="G161" s="106">
        <v>4745.6154997857193</v>
      </c>
      <c r="H161" s="106">
        <v>4974.2354997857192</v>
      </c>
      <c r="I161" s="106">
        <v>5160.9054997857193</v>
      </c>
      <c r="J161" s="106">
        <v>5304.1254997857195</v>
      </c>
      <c r="K161" s="106">
        <v>5420.3654997857193</v>
      </c>
      <c r="L161" s="106">
        <v>5429.6654997857195</v>
      </c>
      <c r="M161" s="106">
        <v>5417.5854997857186</v>
      </c>
      <c r="N161" s="106">
        <v>5426.0154997857189</v>
      </c>
      <c r="O161" s="106">
        <v>5407.8654997857193</v>
      </c>
      <c r="P161" s="106">
        <v>5372.435499785719</v>
      </c>
      <c r="Q161" s="106">
        <v>5400.5454997857196</v>
      </c>
      <c r="R161" s="106">
        <v>5409.725499785719</v>
      </c>
      <c r="S161" s="106">
        <v>5390.7954997857196</v>
      </c>
      <c r="T161" s="106">
        <v>5272.395499785719</v>
      </c>
      <c r="U161" s="106">
        <v>5271.1954997857192</v>
      </c>
      <c r="V161" s="106">
        <v>5396.4154997857195</v>
      </c>
      <c r="W161" s="106">
        <v>5520.1954997857192</v>
      </c>
      <c r="X161" s="106">
        <v>5340.7654997857189</v>
      </c>
      <c r="Y161" s="106">
        <v>5050.2754997857191</v>
      </c>
    </row>
    <row r="162" spans="1:25" s="71" customFormat="1" ht="15.75" hidden="1" outlineLevel="1" x14ac:dyDescent="0.25">
      <c r="A162" s="119">
        <v>9</v>
      </c>
      <c r="B162" s="106">
        <v>4918.2954997857196</v>
      </c>
      <c r="C162" s="106">
        <v>4709.3554997857191</v>
      </c>
      <c r="D162" s="106">
        <v>4640.895499785719</v>
      </c>
      <c r="E162" s="106">
        <v>4592.3554997857191</v>
      </c>
      <c r="F162" s="106">
        <v>4576.5054997857187</v>
      </c>
      <c r="G162" s="106">
        <v>4561.6554997857193</v>
      </c>
      <c r="H162" s="106">
        <v>4642.5154997857189</v>
      </c>
      <c r="I162" s="106">
        <v>4694.3854997857188</v>
      </c>
      <c r="J162" s="106">
        <v>4925.8854997857197</v>
      </c>
      <c r="K162" s="106">
        <v>5172.2554997857187</v>
      </c>
      <c r="L162" s="106">
        <v>5082.7154997857197</v>
      </c>
      <c r="M162" s="106">
        <v>5076.2554997857187</v>
      </c>
      <c r="N162" s="106">
        <v>5050.9954997857194</v>
      </c>
      <c r="O162" s="106">
        <v>5004.8054997857189</v>
      </c>
      <c r="P162" s="106">
        <v>4987.0054997857187</v>
      </c>
      <c r="Q162" s="106">
        <v>4985.2354997857192</v>
      </c>
      <c r="R162" s="106">
        <v>4942.8154997857191</v>
      </c>
      <c r="S162" s="106">
        <v>4881.145499785719</v>
      </c>
      <c r="T162" s="106">
        <v>4910.2454997857194</v>
      </c>
      <c r="U162" s="106">
        <v>5102.7654997857189</v>
      </c>
      <c r="V162" s="106">
        <v>5225.1654997857195</v>
      </c>
      <c r="W162" s="106">
        <v>5235.7354997857192</v>
      </c>
      <c r="X162" s="106">
        <v>5164.4954997857194</v>
      </c>
      <c r="Y162" s="106">
        <v>4981.145499785719</v>
      </c>
    </row>
    <row r="163" spans="1:25" s="71" customFormat="1" ht="15.75" hidden="1" outlineLevel="1" x14ac:dyDescent="0.25">
      <c r="A163" s="119">
        <v>10</v>
      </c>
      <c r="B163" s="106">
        <v>4930.5754997857193</v>
      </c>
      <c r="C163" s="106">
        <v>4770.0854997857186</v>
      </c>
      <c r="D163" s="106">
        <v>4670.8254997857193</v>
      </c>
      <c r="E163" s="106">
        <v>4650.0054997857187</v>
      </c>
      <c r="F163" s="106">
        <v>4620.5854997857195</v>
      </c>
      <c r="G163" s="106">
        <v>4517.895499785719</v>
      </c>
      <c r="H163" s="106">
        <v>4647.9454997857192</v>
      </c>
      <c r="I163" s="106">
        <v>4828.0854997857186</v>
      </c>
      <c r="J163" s="106">
        <v>5104.2154997857197</v>
      </c>
      <c r="K163" s="106">
        <v>5289.1154997857193</v>
      </c>
      <c r="L163" s="106">
        <v>5255.0554997857189</v>
      </c>
      <c r="M163" s="106">
        <v>5245.9854997857192</v>
      </c>
      <c r="N163" s="106">
        <v>5222.0154997857189</v>
      </c>
      <c r="O163" s="106">
        <v>5208.5254997857191</v>
      </c>
      <c r="P163" s="106">
        <v>5203.7954997857196</v>
      </c>
      <c r="Q163" s="106">
        <v>5194.1954997857192</v>
      </c>
      <c r="R163" s="106">
        <v>5208.6254997857195</v>
      </c>
      <c r="S163" s="106">
        <v>5171.435499785719</v>
      </c>
      <c r="T163" s="106">
        <v>5209.8454997857189</v>
      </c>
      <c r="U163" s="106">
        <v>5322.435499785719</v>
      </c>
      <c r="V163" s="106">
        <v>5519.2054997857194</v>
      </c>
      <c r="W163" s="106">
        <v>5492.6354997857197</v>
      </c>
      <c r="X163" s="106">
        <v>5241.2054997857194</v>
      </c>
      <c r="Y163" s="106">
        <v>5098.1254997857195</v>
      </c>
    </row>
    <row r="164" spans="1:25" s="71" customFormat="1" ht="15.75" hidden="1" outlineLevel="1" x14ac:dyDescent="0.25">
      <c r="A164" s="119">
        <v>11</v>
      </c>
      <c r="B164" s="106">
        <v>5020.935499785719</v>
      </c>
      <c r="C164" s="106">
        <v>4782.8554997857191</v>
      </c>
      <c r="D164" s="106">
        <v>4712.4154997857195</v>
      </c>
      <c r="E164" s="106">
        <v>4656.9854997857192</v>
      </c>
      <c r="F164" s="106">
        <v>4632.4654997857197</v>
      </c>
      <c r="G164" s="106">
        <v>4626.1954997857192</v>
      </c>
      <c r="H164" s="106">
        <v>4785.0954997857189</v>
      </c>
      <c r="I164" s="106">
        <v>4892.6154997857193</v>
      </c>
      <c r="J164" s="106">
        <v>5212.0654997857191</v>
      </c>
      <c r="K164" s="106">
        <v>5426.8354997857186</v>
      </c>
      <c r="L164" s="106">
        <v>5446.2554997857187</v>
      </c>
      <c r="M164" s="106">
        <v>5431.7454997857194</v>
      </c>
      <c r="N164" s="106">
        <v>5414.8254997857193</v>
      </c>
      <c r="O164" s="106">
        <v>5390.5354997857194</v>
      </c>
      <c r="P164" s="106">
        <v>5382.8654997857193</v>
      </c>
      <c r="Q164" s="106">
        <v>5359.7754997857191</v>
      </c>
      <c r="R164" s="106">
        <v>5364.1354997857197</v>
      </c>
      <c r="S164" s="106">
        <v>5275.2754997857191</v>
      </c>
      <c r="T164" s="106">
        <v>5303.4954997857194</v>
      </c>
      <c r="U164" s="106">
        <v>5410.6954997857192</v>
      </c>
      <c r="V164" s="106">
        <v>5521.0554997857189</v>
      </c>
      <c r="W164" s="106">
        <v>5513.1354997857197</v>
      </c>
      <c r="X164" s="106">
        <v>5357.3354997857186</v>
      </c>
      <c r="Y164" s="106">
        <v>5099.0254997857191</v>
      </c>
    </row>
    <row r="165" spans="1:25" s="71" customFormat="1" ht="15.75" hidden="1" outlineLevel="1" x14ac:dyDescent="0.25">
      <c r="A165" s="119">
        <v>12</v>
      </c>
      <c r="B165" s="106">
        <v>4758.5554997857189</v>
      </c>
      <c r="C165" s="106">
        <v>4663.3054997857189</v>
      </c>
      <c r="D165" s="106">
        <v>4608.5954997857189</v>
      </c>
      <c r="E165" s="106">
        <v>4569.6154997857193</v>
      </c>
      <c r="F165" s="106">
        <v>4487.0154997857189</v>
      </c>
      <c r="G165" s="106">
        <v>4421.645499785719</v>
      </c>
      <c r="H165" s="106">
        <v>4566.8654997857193</v>
      </c>
      <c r="I165" s="106">
        <v>4604.0354997857194</v>
      </c>
      <c r="J165" s="106">
        <v>4876.4554997857194</v>
      </c>
      <c r="K165" s="106">
        <v>5089.7354997857192</v>
      </c>
      <c r="L165" s="106">
        <v>5062.3654997857193</v>
      </c>
      <c r="M165" s="106">
        <v>5048.6654997857195</v>
      </c>
      <c r="N165" s="106">
        <v>5017.4454997857192</v>
      </c>
      <c r="O165" s="106">
        <v>4967.725499785719</v>
      </c>
      <c r="P165" s="106">
        <v>5010.9954997857194</v>
      </c>
      <c r="Q165" s="106">
        <v>4976.395499785719</v>
      </c>
      <c r="R165" s="106">
        <v>4995.685499785719</v>
      </c>
      <c r="S165" s="106">
        <v>4937.5154997857189</v>
      </c>
      <c r="T165" s="106">
        <v>4943.1554997857193</v>
      </c>
      <c r="U165" s="106">
        <v>5137.8554997857191</v>
      </c>
      <c r="V165" s="106">
        <v>5240.0254997857191</v>
      </c>
      <c r="W165" s="106">
        <v>5218.5754997857193</v>
      </c>
      <c r="X165" s="106">
        <v>4940.4154997857195</v>
      </c>
      <c r="Y165" s="106">
        <v>4884.8154997857191</v>
      </c>
    </row>
    <row r="166" spans="1:25" s="71" customFormat="1" ht="15.75" hidden="1" outlineLevel="1" x14ac:dyDescent="0.25">
      <c r="A166" s="119">
        <v>13</v>
      </c>
      <c r="B166" s="106">
        <v>4634.6154997857193</v>
      </c>
      <c r="C166" s="106">
        <v>4457.1954997857192</v>
      </c>
      <c r="D166" s="106">
        <v>4185.3854997857188</v>
      </c>
      <c r="E166" s="106">
        <v>4438.9154997857195</v>
      </c>
      <c r="F166" s="106">
        <v>4287.7454997857194</v>
      </c>
      <c r="G166" s="106">
        <v>4403.6054997857191</v>
      </c>
      <c r="H166" s="106">
        <v>4659.6054997857191</v>
      </c>
      <c r="I166" s="106">
        <v>5005.0854997857186</v>
      </c>
      <c r="J166" s="106">
        <v>5086.6254997857195</v>
      </c>
      <c r="K166" s="106">
        <v>5231.0654997857191</v>
      </c>
      <c r="L166" s="106">
        <v>5226.2054997857194</v>
      </c>
      <c r="M166" s="106">
        <v>5213.395499785719</v>
      </c>
      <c r="N166" s="106">
        <v>5216.7954997857196</v>
      </c>
      <c r="O166" s="106">
        <v>5184.4054997857193</v>
      </c>
      <c r="P166" s="106">
        <v>5178.725499785719</v>
      </c>
      <c r="Q166" s="106">
        <v>5164.1954997857192</v>
      </c>
      <c r="R166" s="106">
        <v>5131.8554997857191</v>
      </c>
      <c r="S166" s="106">
        <v>5021.4554997857194</v>
      </c>
      <c r="T166" s="106">
        <v>5018.7554997857187</v>
      </c>
      <c r="U166" s="106">
        <v>5110.1154997857193</v>
      </c>
      <c r="V166" s="106">
        <v>5260.4954997857194</v>
      </c>
      <c r="W166" s="106">
        <v>5248.7454997857194</v>
      </c>
      <c r="X166" s="106">
        <v>5101.7954997857196</v>
      </c>
      <c r="Y166" s="106">
        <v>4918.7654997857189</v>
      </c>
    </row>
    <row r="167" spans="1:25" s="71" customFormat="1" ht="15.75" hidden="1" outlineLevel="1" x14ac:dyDescent="0.25">
      <c r="A167" s="119">
        <v>14</v>
      </c>
      <c r="B167" s="106">
        <v>4879.6254997857195</v>
      </c>
      <c r="C167" s="106">
        <v>4731.2854997857194</v>
      </c>
      <c r="D167" s="106">
        <v>4658.5554997857189</v>
      </c>
      <c r="E167" s="106">
        <v>4647.7754997857191</v>
      </c>
      <c r="F167" s="106">
        <v>4649.3454997857189</v>
      </c>
      <c r="G167" s="106">
        <v>4571.1254997857195</v>
      </c>
      <c r="H167" s="106">
        <v>4780.5054997857187</v>
      </c>
      <c r="I167" s="106">
        <v>5095.5854997857186</v>
      </c>
      <c r="J167" s="106">
        <v>5232.5754997857193</v>
      </c>
      <c r="K167" s="106">
        <v>5469.5254997857191</v>
      </c>
      <c r="L167" s="106">
        <v>5486.4454997857192</v>
      </c>
      <c r="M167" s="106">
        <v>5231.6154997857193</v>
      </c>
      <c r="N167" s="106">
        <v>5224.8354997857186</v>
      </c>
      <c r="O167" s="106">
        <v>5226.2854997857194</v>
      </c>
      <c r="P167" s="106">
        <v>5221.7654997857189</v>
      </c>
      <c r="Q167" s="106">
        <v>5259.0254997857191</v>
      </c>
      <c r="R167" s="106">
        <v>5410.3754997857195</v>
      </c>
      <c r="S167" s="106">
        <v>5221.8654997857193</v>
      </c>
      <c r="T167" s="106">
        <v>5218.6154997857193</v>
      </c>
      <c r="U167" s="106">
        <v>5197.8654997857193</v>
      </c>
      <c r="V167" s="106">
        <v>5284.725499785719</v>
      </c>
      <c r="W167" s="106">
        <v>5387.8054997857189</v>
      </c>
      <c r="X167" s="106">
        <v>5154.3054997857189</v>
      </c>
      <c r="Y167" s="106">
        <v>4596.1754997857188</v>
      </c>
    </row>
    <row r="168" spans="1:25" s="71" customFormat="1" ht="15.75" hidden="1" outlineLevel="1" x14ac:dyDescent="0.25">
      <c r="A168" s="119">
        <v>15</v>
      </c>
      <c r="B168" s="106">
        <v>4917.9054997857193</v>
      </c>
      <c r="C168" s="106">
        <v>4755.3554997857191</v>
      </c>
      <c r="D168" s="106">
        <v>4691.3654997857193</v>
      </c>
      <c r="E168" s="106">
        <v>4676.9854997857192</v>
      </c>
      <c r="F168" s="106">
        <v>4647.685499785719</v>
      </c>
      <c r="G168" s="106">
        <v>4643.9654997857197</v>
      </c>
      <c r="H168" s="106">
        <v>3778.435499785719</v>
      </c>
      <c r="I168" s="106">
        <v>4995.185499785719</v>
      </c>
      <c r="J168" s="106">
        <v>5178.1554997857193</v>
      </c>
      <c r="K168" s="106">
        <v>5286.7354997857192</v>
      </c>
      <c r="L168" s="106">
        <v>5318.6554997857193</v>
      </c>
      <c r="M168" s="106">
        <v>5297.9254997857188</v>
      </c>
      <c r="N168" s="106">
        <v>5295.0754997857193</v>
      </c>
      <c r="O168" s="106">
        <v>5327.895499785719</v>
      </c>
      <c r="P168" s="106">
        <v>5325.9454997857192</v>
      </c>
      <c r="Q168" s="106">
        <v>5392.1954997857192</v>
      </c>
      <c r="R168" s="106">
        <v>5377.2754997857191</v>
      </c>
      <c r="S168" s="106">
        <v>5329.0154997857189</v>
      </c>
      <c r="T168" s="106">
        <v>5296.7954997857196</v>
      </c>
      <c r="U168" s="106">
        <v>5189.7854997857194</v>
      </c>
      <c r="V168" s="106">
        <v>5265.9854997857192</v>
      </c>
      <c r="W168" s="106">
        <v>5460.145499785719</v>
      </c>
      <c r="X168" s="106">
        <v>5221.935499785719</v>
      </c>
      <c r="Y168" s="106">
        <v>5049.7554997857187</v>
      </c>
    </row>
    <row r="169" spans="1:25" s="71" customFormat="1" ht="15.75" hidden="1" outlineLevel="1" x14ac:dyDescent="0.25">
      <c r="A169" s="119">
        <v>16</v>
      </c>
      <c r="B169" s="106">
        <v>4961.0054997857187</v>
      </c>
      <c r="C169" s="106">
        <v>4765.975499785719</v>
      </c>
      <c r="D169" s="106">
        <v>4665.7354997857192</v>
      </c>
      <c r="E169" s="106">
        <v>4648.1154997857193</v>
      </c>
      <c r="F169" s="106">
        <v>4597.7554997857187</v>
      </c>
      <c r="G169" s="106">
        <v>4676.3454997857189</v>
      </c>
      <c r="H169" s="106">
        <v>4793.9554997857194</v>
      </c>
      <c r="I169" s="106">
        <v>5052.8454997857189</v>
      </c>
      <c r="J169" s="106">
        <v>5216.4954997857194</v>
      </c>
      <c r="K169" s="106">
        <v>5338.8254997857193</v>
      </c>
      <c r="L169" s="106">
        <v>5372.7554997857187</v>
      </c>
      <c r="M169" s="106">
        <v>5341.0154997857189</v>
      </c>
      <c r="N169" s="106">
        <v>5278.975499785719</v>
      </c>
      <c r="O169" s="106">
        <v>5423.2054997857194</v>
      </c>
      <c r="P169" s="106">
        <v>5301.8854997857197</v>
      </c>
      <c r="Q169" s="106">
        <v>5375.4954997857194</v>
      </c>
      <c r="R169" s="106">
        <v>5365.6254997857195</v>
      </c>
      <c r="S169" s="106">
        <v>5322.1554997857193</v>
      </c>
      <c r="T169" s="106">
        <v>5235.6054997857191</v>
      </c>
      <c r="U169" s="106">
        <v>5231.0754997857193</v>
      </c>
      <c r="V169" s="106">
        <v>5338.1754997857188</v>
      </c>
      <c r="W169" s="106">
        <v>5362.725499785719</v>
      </c>
      <c r="X169" s="106">
        <v>5212.3054997857189</v>
      </c>
      <c r="Y169" s="106">
        <v>4961.5254997857191</v>
      </c>
    </row>
    <row r="170" spans="1:25" s="71" customFormat="1" ht="15.75" hidden="1" outlineLevel="1" x14ac:dyDescent="0.25">
      <c r="A170" s="119">
        <v>17</v>
      </c>
      <c r="B170" s="106">
        <v>4958.1254997857195</v>
      </c>
      <c r="C170" s="106">
        <v>4780.0854997857186</v>
      </c>
      <c r="D170" s="106">
        <v>4725.8354997857195</v>
      </c>
      <c r="E170" s="106">
        <v>4676.9254997857188</v>
      </c>
      <c r="F170" s="106">
        <v>4683.5154997857189</v>
      </c>
      <c r="G170" s="106">
        <v>4776.8454997857189</v>
      </c>
      <c r="H170" s="106">
        <v>4915.0254997857191</v>
      </c>
      <c r="I170" s="106">
        <v>5075.1754997857188</v>
      </c>
      <c r="J170" s="106">
        <v>5228.435499785719</v>
      </c>
      <c r="K170" s="106">
        <v>5433.6754997857188</v>
      </c>
      <c r="L170" s="106">
        <v>5390.8254997857193</v>
      </c>
      <c r="M170" s="106">
        <v>5355.475499785719</v>
      </c>
      <c r="N170" s="106">
        <v>5334.5654997857191</v>
      </c>
      <c r="O170" s="106">
        <v>5368.4554997857194</v>
      </c>
      <c r="P170" s="106">
        <v>5383.7554997857187</v>
      </c>
      <c r="Q170" s="106">
        <v>5420.5854997857186</v>
      </c>
      <c r="R170" s="106">
        <v>5419.7354997857192</v>
      </c>
      <c r="S170" s="106">
        <v>5398.7154997857197</v>
      </c>
      <c r="T170" s="106">
        <v>5371.185499785719</v>
      </c>
      <c r="U170" s="106">
        <v>5367.6054997857191</v>
      </c>
      <c r="V170" s="106">
        <v>5423.4154997857195</v>
      </c>
      <c r="W170" s="106">
        <v>5513.1354997857197</v>
      </c>
      <c r="X170" s="106">
        <v>5341.0954997857189</v>
      </c>
      <c r="Y170" s="106">
        <v>5125.725499785719</v>
      </c>
    </row>
    <row r="171" spans="1:25" s="71" customFormat="1" ht="15.75" hidden="1" outlineLevel="1" x14ac:dyDescent="0.25">
      <c r="A171" s="119">
        <v>18</v>
      </c>
      <c r="B171" s="106">
        <v>5160.1654997857195</v>
      </c>
      <c r="C171" s="106">
        <v>5083.1254997857195</v>
      </c>
      <c r="D171" s="106">
        <v>5010.7954997857196</v>
      </c>
      <c r="E171" s="106">
        <v>4871.9254997857188</v>
      </c>
      <c r="F171" s="106">
        <v>4788.0754997857193</v>
      </c>
      <c r="G171" s="106">
        <v>4835.7054997857194</v>
      </c>
      <c r="H171" s="106">
        <v>4840.5354997857194</v>
      </c>
      <c r="I171" s="106">
        <v>5018.5054997857187</v>
      </c>
      <c r="J171" s="106">
        <v>5236.0854997857186</v>
      </c>
      <c r="K171" s="106">
        <v>5292.1654997857195</v>
      </c>
      <c r="L171" s="106">
        <v>5308.475499785719</v>
      </c>
      <c r="M171" s="106">
        <v>5310.645499785719</v>
      </c>
      <c r="N171" s="106">
        <v>5311.0354997857194</v>
      </c>
      <c r="O171" s="106">
        <v>5313.8554997857191</v>
      </c>
      <c r="P171" s="106">
        <v>5318.145499785719</v>
      </c>
      <c r="Q171" s="106">
        <v>5317.9954997857194</v>
      </c>
      <c r="R171" s="106">
        <v>5319.4654997857197</v>
      </c>
      <c r="S171" s="106">
        <v>5316.4654997857197</v>
      </c>
      <c r="T171" s="106">
        <v>5314.1354997857197</v>
      </c>
      <c r="U171" s="106">
        <v>5296.1354997857197</v>
      </c>
      <c r="V171" s="106">
        <v>5378.8454997857189</v>
      </c>
      <c r="W171" s="106">
        <v>5446.8354997857186</v>
      </c>
      <c r="X171" s="106">
        <v>5300.475499785719</v>
      </c>
      <c r="Y171" s="106">
        <v>5174.2554997857187</v>
      </c>
    </row>
    <row r="172" spans="1:25" s="71" customFormat="1" ht="15.75" hidden="1" outlineLevel="1" x14ac:dyDescent="0.25">
      <c r="A172" s="119">
        <v>19</v>
      </c>
      <c r="B172" s="106">
        <v>5130.3454997857189</v>
      </c>
      <c r="C172" s="106">
        <v>5030.0354997857194</v>
      </c>
      <c r="D172" s="106">
        <v>4889.3854997857197</v>
      </c>
      <c r="E172" s="106">
        <v>4796.145499785719</v>
      </c>
      <c r="F172" s="106">
        <v>4785.6254997857195</v>
      </c>
      <c r="G172" s="106">
        <v>4795.5554997857189</v>
      </c>
      <c r="H172" s="106">
        <v>4861.0354997857194</v>
      </c>
      <c r="I172" s="106">
        <v>5000.8354997857186</v>
      </c>
      <c r="J172" s="106">
        <v>5144.3654997857193</v>
      </c>
      <c r="K172" s="106">
        <v>5184.4554997857194</v>
      </c>
      <c r="L172" s="106">
        <v>5195.895499785719</v>
      </c>
      <c r="M172" s="106">
        <v>5196.6954997857192</v>
      </c>
      <c r="N172" s="106">
        <v>5196.725499785719</v>
      </c>
      <c r="O172" s="106">
        <v>5196.6154997857193</v>
      </c>
      <c r="P172" s="106">
        <v>5194.7054997857194</v>
      </c>
      <c r="Q172" s="106">
        <v>5190.895499785719</v>
      </c>
      <c r="R172" s="106">
        <v>5196.4554997857194</v>
      </c>
      <c r="S172" s="106">
        <v>5197.5454997857196</v>
      </c>
      <c r="T172" s="106">
        <v>5201.0354997857194</v>
      </c>
      <c r="U172" s="106">
        <v>5204.7754997857191</v>
      </c>
      <c r="V172" s="106">
        <v>5268.5354997857194</v>
      </c>
      <c r="W172" s="106">
        <v>5267.5554997857189</v>
      </c>
      <c r="X172" s="106">
        <v>5223.2754997857191</v>
      </c>
      <c r="Y172" s="106">
        <v>5153.3854997857197</v>
      </c>
    </row>
    <row r="173" spans="1:25" s="71" customFormat="1" ht="15.75" hidden="1" outlineLevel="1" x14ac:dyDescent="0.25">
      <c r="A173" s="119">
        <v>20</v>
      </c>
      <c r="B173" s="106">
        <v>5031.2954997857196</v>
      </c>
      <c r="C173" s="106">
        <v>4859.5254997857191</v>
      </c>
      <c r="D173" s="106">
        <v>4788.435499785719</v>
      </c>
      <c r="E173" s="106">
        <v>4768.8554997857191</v>
      </c>
      <c r="F173" s="106">
        <v>4666.6554997857193</v>
      </c>
      <c r="G173" s="106">
        <v>4667.1154997857193</v>
      </c>
      <c r="H173" s="106">
        <v>4981.9654997857197</v>
      </c>
      <c r="I173" s="106">
        <v>5202.4054997857193</v>
      </c>
      <c r="J173" s="106">
        <v>5241.725499785719</v>
      </c>
      <c r="K173" s="106">
        <v>5271.5954997857189</v>
      </c>
      <c r="L173" s="106">
        <v>5273.3454997857189</v>
      </c>
      <c r="M173" s="106">
        <v>5265.7054997857194</v>
      </c>
      <c r="N173" s="106">
        <v>5259.6654997857195</v>
      </c>
      <c r="O173" s="106">
        <v>5258.2954997857196</v>
      </c>
      <c r="P173" s="106">
        <v>5258.8054997857189</v>
      </c>
      <c r="Q173" s="106">
        <v>5257.4654997857197</v>
      </c>
      <c r="R173" s="106">
        <v>5259.2954997857196</v>
      </c>
      <c r="S173" s="106">
        <v>5249.3754997857195</v>
      </c>
      <c r="T173" s="106">
        <v>5252.7054997857194</v>
      </c>
      <c r="U173" s="106">
        <v>5254.6054997857191</v>
      </c>
      <c r="V173" s="106">
        <v>5290.3554997857191</v>
      </c>
      <c r="W173" s="106">
        <v>5286.4954997857194</v>
      </c>
      <c r="X173" s="106">
        <v>5248.2354997857192</v>
      </c>
      <c r="Y173" s="106">
        <v>5070.0754997857193</v>
      </c>
    </row>
    <row r="174" spans="1:25" s="71" customFormat="1" ht="15.75" hidden="1" outlineLevel="1" x14ac:dyDescent="0.25">
      <c r="A174" s="119">
        <v>21</v>
      </c>
      <c r="B174" s="106">
        <v>4636.7054997857194</v>
      </c>
      <c r="C174" s="106">
        <v>4693.9654997857197</v>
      </c>
      <c r="D174" s="106">
        <v>4693.3654997857193</v>
      </c>
      <c r="E174" s="106">
        <v>4655.1154997857193</v>
      </c>
      <c r="F174" s="106">
        <v>4496.225499785719</v>
      </c>
      <c r="G174" s="106">
        <v>3777.2954997857191</v>
      </c>
      <c r="H174" s="106">
        <v>3785.3454997857193</v>
      </c>
      <c r="I174" s="106">
        <v>4738.0454997857196</v>
      </c>
      <c r="J174" s="106">
        <v>5265.5854997857186</v>
      </c>
      <c r="K174" s="106">
        <v>5308.8354997857186</v>
      </c>
      <c r="L174" s="106">
        <v>5320.2154997857197</v>
      </c>
      <c r="M174" s="106">
        <v>5306.3254997857193</v>
      </c>
      <c r="N174" s="106">
        <v>5294.6754997857188</v>
      </c>
      <c r="O174" s="106">
        <v>5374.1354997857197</v>
      </c>
      <c r="P174" s="106">
        <v>5389.725499785719</v>
      </c>
      <c r="Q174" s="106">
        <v>5397.475499785719</v>
      </c>
      <c r="R174" s="106">
        <v>5396.7154997857197</v>
      </c>
      <c r="S174" s="106">
        <v>5396.975499785719</v>
      </c>
      <c r="T174" s="106">
        <v>5390.0454997857196</v>
      </c>
      <c r="U174" s="106">
        <v>5391.1054997857191</v>
      </c>
      <c r="V174" s="106">
        <v>5474.1754997857188</v>
      </c>
      <c r="W174" s="106">
        <v>5470.6754997857188</v>
      </c>
      <c r="X174" s="106">
        <v>5259.395499785719</v>
      </c>
      <c r="Y174" s="106">
        <v>5024.5154997857189</v>
      </c>
    </row>
    <row r="175" spans="1:25" s="71" customFormat="1" ht="15.75" hidden="1" outlineLevel="1" x14ac:dyDescent="0.25">
      <c r="A175" s="119">
        <v>22</v>
      </c>
      <c r="B175" s="106">
        <v>4693.9854997857192</v>
      </c>
      <c r="C175" s="106">
        <v>4735.2654997857189</v>
      </c>
      <c r="D175" s="106">
        <v>4698.5854997857195</v>
      </c>
      <c r="E175" s="106">
        <v>4668.9454997857192</v>
      </c>
      <c r="F175" s="106">
        <v>4498.8554997857191</v>
      </c>
      <c r="G175" s="106">
        <v>4625.8054997857189</v>
      </c>
      <c r="H175" s="106">
        <v>4124.0054997857196</v>
      </c>
      <c r="I175" s="106">
        <v>4647.145499785719</v>
      </c>
      <c r="J175" s="106">
        <v>5437.7854997857194</v>
      </c>
      <c r="K175" s="106">
        <v>5471.1354997857197</v>
      </c>
      <c r="L175" s="106">
        <v>5485.6954997857192</v>
      </c>
      <c r="M175" s="106">
        <v>5475.6254997857195</v>
      </c>
      <c r="N175" s="106">
        <v>5466.6754997857188</v>
      </c>
      <c r="O175" s="106">
        <v>5505.2554997857187</v>
      </c>
      <c r="P175" s="106">
        <v>5506.2854997857194</v>
      </c>
      <c r="Q175" s="106">
        <v>5504.7654997857189</v>
      </c>
      <c r="R175" s="106">
        <v>5497.895499785719</v>
      </c>
      <c r="S175" s="106">
        <v>5482.8754997857195</v>
      </c>
      <c r="T175" s="106">
        <v>5493.1554997857193</v>
      </c>
      <c r="U175" s="106">
        <v>5349.7554997857187</v>
      </c>
      <c r="V175" s="106">
        <v>5429.0854997857186</v>
      </c>
      <c r="W175" s="106">
        <v>5432.5354997857194</v>
      </c>
      <c r="X175" s="106">
        <v>5323.1054997857191</v>
      </c>
      <c r="Y175" s="106">
        <v>4903.4654997857197</v>
      </c>
    </row>
    <row r="176" spans="1:25" s="71" customFormat="1" ht="15.75" hidden="1" outlineLevel="1" x14ac:dyDescent="0.25">
      <c r="A176" s="119">
        <v>23</v>
      </c>
      <c r="B176" s="106">
        <v>4821.4654997857197</v>
      </c>
      <c r="C176" s="106">
        <v>4754.8054997857189</v>
      </c>
      <c r="D176" s="106">
        <v>4736.8654997857193</v>
      </c>
      <c r="E176" s="106">
        <v>4714.8654997857193</v>
      </c>
      <c r="F176" s="106">
        <v>4709.4154997857195</v>
      </c>
      <c r="G176" s="106">
        <v>4667.9454997857192</v>
      </c>
      <c r="H176" s="106">
        <v>4652.4454997857192</v>
      </c>
      <c r="I176" s="106">
        <v>5184.6154997857193</v>
      </c>
      <c r="J176" s="106">
        <v>5345.9254997857188</v>
      </c>
      <c r="K176" s="106">
        <v>5408.7354997857192</v>
      </c>
      <c r="L176" s="106">
        <v>5428.9054997857193</v>
      </c>
      <c r="M176" s="106">
        <v>5413.1054997857191</v>
      </c>
      <c r="N176" s="106">
        <v>5394.5754997857193</v>
      </c>
      <c r="O176" s="106">
        <v>5411.8754997857195</v>
      </c>
      <c r="P176" s="106">
        <v>5417.0654997857191</v>
      </c>
      <c r="Q176" s="106">
        <v>5413.395499785719</v>
      </c>
      <c r="R176" s="106">
        <v>5412.7454997857194</v>
      </c>
      <c r="S176" s="106">
        <v>5404.5754997857193</v>
      </c>
      <c r="T176" s="106">
        <v>5403.8354997857186</v>
      </c>
      <c r="U176" s="106">
        <v>5389.8754997857195</v>
      </c>
      <c r="V176" s="106">
        <v>5464.895499785719</v>
      </c>
      <c r="W176" s="106">
        <v>5466.0254997857191</v>
      </c>
      <c r="X176" s="106">
        <v>5378.4454997857192</v>
      </c>
      <c r="Y176" s="106">
        <v>5169.7854997857194</v>
      </c>
    </row>
    <row r="177" spans="1:25" s="71" customFormat="1" ht="15.75" hidden="1" outlineLevel="1" x14ac:dyDescent="0.25">
      <c r="A177" s="119">
        <v>24</v>
      </c>
      <c r="B177" s="106">
        <v>4825.3854997857197</v>
      </c>
      <c r="C177" s="106">
        <v>4806.0654997857191</v>
      </c>
      <c r="D177" s="106">
        <v>4771.6754997857188</v>
      </c>
      <c r="E177" s="106">
        <v>4751.1154997857193</v>
      </c>
      <c r="F177" s="106">
        <v>4742.9954997857194</v>
      </c>
      <c r="G177" s="106">
        <v>4809.0254997857191</v>
      </c>
      <c r="H177" s="106">
        <v>4987.4154997857195</v>
      </c>
      <c r="I177" s="106">
        <v>5289.4054997857193</v>
      </c>
      <c r="J177" s="106">
        <v>5480.0154997857189</v>
      </c>
      <c r="K177" s="106">
        <v>5548.2354997857192</v>
      </c>
      <c r="L177" s="106">
        <v>5550.725499785719</v>
      </c>
      <c r="M177" s="106">
        <v>5533.5754997857193</v>
      </c>
      <c r="N177" s="106">
        <v>5511.935499785719</v>
      </c>
      <c r="O177" s="106">
        <v>5531.2654997857189</v>
      </c>
      <c r="P177" s="106">
        <v>5537.8754997857195</v>
      </c>
      <c r="Q177" s="106">
        <v>5547.2154997857197</v>
      </c>
      <c r="R177" s="106">
        <v>5544.0054997857187</v>
      </c>
      <c r="S177" s="106">
        <v>5537.0754997857193</v>
      </c>
      <c r="T177" s="106">
        <v>5516.4054997857193</v>
      </c>
      <c r="U177" s="106">
        <v>5494.935499785719</v>
      </c>
      <c r="V177" s="106">
        <v>5552.5454997857196</v>
      </c>
      <c r="W177" s="106">
        <v>5545.5954997857189</v>
      </c>
      <c r="X177" s="106">
        <v>5427.5954997857189</v>
      </c>
      <c r="Y177" s="106">
        <v>5278.4454997857192</v>
      </c>
    </row>
    <row r="178" spans="1:25" s="71" customFormat="1" ht="15.75" hidden="1" outlineLevel="1" x14ac:dyDescent="0.25">
      <c r="A178" s="119">
        <v>25</v>
      </c>
      <c r="B178" s="106">
        <v>5208.9854997857192</v>
      </c>
      <c r="C178" s="106">
        <v>5035.3854997857197</v>
      </c>
      <c r="D178" s="106">
        <v>4922.4654997857197</v>
      </c>
      <c r="E178" s="106">
        <v>4842.0354997857194</v>
      </c>
      <c r="F178" s="106">
        <v>4710.5854997857195</v>
      </c>
      <c r="G178" s="106">
        <v>4719.645499785719</v>
      </c>
      <c r="H178" s="106">
        <v>4898.5454997857196</v>
      </c>
      <c r="I178" s="106">
        <v>5092.5354997857194</v>
      </c>
      <c r="J178" s="106">
        <v>5310.3154997857191</v>
      </c>
      <c r="K178" s="106">
        <v>5453.7954997857196</v>
      </c>
      <c r="L178" s="106">
        <v>5475.6254997857195</v>
      </c>
      <c r="M178" s="106">
        <v>5474.5254997857191</v>
      </c>
      <c r="N178" s="106">
        <v>5452.7354997857192</v>
      </c>
      <c r="O178" s="106">
        <v>5449.5654997857191</v>
      </c>
      <c r="P178" s="106">
        <v>5443.5254997857191</v>
      </c>
      <c r="Q178" s="106">
        <v>5447.3254997857193</v>
      </c>
      <c r="R178" s="106">
        <v>5446.3854997857197</v>
      </c>
      <c r="S178" s="106">
        <v>5445.4254997857188</v>
      </c>
      <c r="T178" s="106">
        <v>5448.3654997857193</v>
      </c>
      <c r="U178" s="106">
        <v>5474.3354997857186</v>
      </c>
      <c r="V178" s="106">
        <v>5502.4854997857192</v>
      </c>
      <c r="W178" s="106">
        <v>5524.3254997857193</v>
      </c>
      <c r="X178" s="106">
        <v>5449.6754997857188</v>
      </c>
      <c r="Y178" s="106">
        <v>5210.2054997857194</v>
      </c>
    </row>
    <row r="179" spans="1:25" s="71" customFormat="1" ht="15.75" hidden="1" outlineLevel="1" x14ac:dyDescent="0.25">
      <c r="A179" s="119">
        <v>26</v>
      </c>
      <c r="B179" s="106">
        <v>5035.6154997857193</v>
      </c>
      <c r="C179" s="106">
        <v>4862.2754997857191</v>
      </c>
      <c r="D179" s="106">
        <v>4762.225499785719</v>
      </c>
      <c r="E179" s="106">
        <v>4727.4554997857194</v>
      </c>
      <c r="F179" s="106">
        <v>4676.6154997857193</v>
      </c>
      <c r="G179" s="106">
        <v>4722.895499785719</v>
      </c>
      <c r="H179" s="106">
        <v>4752.435499785719</v>
      </c>
      <c r="I179" s="106">
        <v>4848.0354997857194</v>
      </c>
      <c r="J179" s="106">
        <v>5182.7654997857189</v>
      </c>
      <c r="K179" s="106">
        <v>5327.8654997857193</v>
      </c>
      <c r="L179" s="106">
        <v>5337.9254997857188</v>
      </c>
      <c r="M179" s="106">
        <v>5339.3854997857197</v>
      </c>
      <c r="N179" s="106">
        <v>5332.645499785719</v>
      </c>
      <c r="O179" s="106">
        <v>5326.3254997857193</v>
      </c>
      <c r="P179" s="106">
        <v>5329.3254997857193</v>
      </c>
      <c r="Q179" s="106">
        <v>5322.3254997857193</v>
      </c>
      <c r="R179" s="106">
        <v>5333.1354997857197</v>
      </c>
      <c r="S179" s="106">
        <v>5329.0054997857187</v>
      </c>
      <c r="T179" s="106">
        <v>5333.8354997857186</v>
      </c>
      <c r="U179" s="106">
        <v>5352.2654997857189</v>
      </c>
      <c r="V179" s="106">
        <v>5414.8454997857189</v>
      </c>
      <c r="W179" s="106">
        <v>5412.8354997857186</v>
      </c>
      <c r="X179" s="106">
        <v>5293.1054997857191</v>
      </c>
      <c r="Y179" s="106">
        <v>5081.0754997857193</v>
      </c>
    </row>
    <row r="180" spans="1:25" s="71" customFormat="1" ht="15.75" hidden="1" outlineLevel="1" x14ac:dyDescent="0.25">
      <c r="A180" s="119">
        <v>27</v>
      </c>
      <c r="B180" s="106">
        <v>4954.895499785719</v>
      </c>
      <c r="C180" s="106">
        <v>4817.7754997857191</v>
      </c>
      <c r="D180" s="106">
        <v>4753.6254997857195</v>
      </c>
      <c r="E180" s="106">
        <v>4734.6654997857195</v>
      </c>
      <c r="F180" s="106">
        <v>4729.3654997857193</v>
      </c>
      <c r="G180" s="106">
        <v>4779.2154997857197</v>
      </c>
      <c r="H180" s="106">
        <v>4995.3554997857191</v>
      </c>
      <c r="I180" s="106">
        <v>5239.0254997857191</v>
      </c>
      <c r="J180" s="106">
        <v>5373.1154997857193</v>
      </c>
      <c r="K180" s="106">
        <v>5451.2754997857191</v>
      </c>
      <c r="L180" s="106">
        <v>5469.1954997857192</v>
      </c>
      <c r="M180" s="106">
        <v>5457.3354997857186</v>
      </c>
      <c r="N180" s="106">
        <v>5429.9654997857197</v>
      </c>
      <c r="O180" s="106">
        <v>5441.8754997857195</v>
      </c>
      <c r="P180" s="106">
        <v>5444.7454997857194</v>
      </c>
      <c r="Q180" s="106">
        <v>5443.5554997857189</v>
      </c>
      <c r="R180" s="106">
        <v>5443.5454997857196</v>
      </c>
      <c r="S180" s="106">
        <v>5429.5854997857186</v>
      </c>
      <c r="T180" s="106">
        <v>5380.975499785719</v>
      </c>
      <c r="U180" s="106">
        <v>5369.4554997857194</v>
      </c>
      <c r="V180" s="106">
        <v>5448.1654997857195</v>
      </c>
      <c r="W180" s="106">
        <v>5457.7954997857196</v>
      </c>
      <c r="X180" s="106">
        <v>5312.7554997857187</v>
      </c>
      <c r="Y180" s="106">
        <v>5069.1054997857191</v>
      </c>
    </row>
    <row r="181" spans="1:25" s="71" customFormat="1" ht="15.75" hidden="1" outlineLevel="1" x14ac:dyDescent="0.25">
      <c r="A181" s="119">
        <v>28</v>
      </c>
      <c r="B181" s="106">
        <v>4560.1154997857193</v>
      </c>
      <c r="C181" s="106">
        <v>3778.6354997857193</v>
      </c>
      <c r="D181" s="106">
        <v>4695.6654997857195</v>
      </c>
      <c r="E181" s="106">
        <v>4659.2554997857187</v>
      </c>
      <c r="F181" s="106">
        <v>4479.1354997857188</v>
      </c>
      <c r="G181" s="106">
        <v>3779.0954997857193</v>
      </c>
      <c r="H181" s="106">
        <v>4508.435499785719</v>
      </c>
      <c r="I181" s="106">
        <v>4580.2354997857192</v>
      </c>
      <c r="J181" s="106">
        <v>5045.975499785719</v>
      </c>
      <c r="K181" s="106">
        <v>5225.145499785719</v>
      </c>
      <c r="L181" s="106">
        <v>5233.5854997857186</v>
      </c>
      <c r="M181" s="106">
        <v>5228.4854997857192</v>
      </c>
      <c r="N181" s="106">
        <v>5220.2054997857194</v>
      </c>
      <c r="O181" s="106">
        <v>5231.5354997857194</v>
      </c>
      <c r="P181" s="106">
        <v>5236.5654997857191</v>
      </c>
      <c r="Q181" s="106">
        <v>5237.5254997857191</v>
      </c>
      <c r="R181" s="106">
        <v>5236.7754997857191</v>
      </c>
      <c r="S181" s="106">
        <v>5232.7054997857194</v>
      </c>
      <c r="T181" s="106">
        <v>5230.0054997857187</v>
      </c>
      <c r="U181" s="106">
        <v>5225.4854997857192</v>
      </c>
      <c r="V181" s="106">
        <v>5275.5454997857196</v>
      </c>
      <c r="W181" s="106">
        <v>5318.1354997857197</v>
      </c>
      <c r="X181" s="106">
        <v>5181.935499785719</v>
      </c>
      <c r="Y181" s="106">
        <v>4705.8254997857193</v>
      </c>
    </row>
    <row r="182" spans="1:25" s="71" customFormat="1" ht="15.75" hidden="1" outlineLevel="1" x14ac:dyDescent="0.25">
      <c r="A182" s="119">
        <v>29</v>
      </c>
      <c r="B182" s="106">
        <v>4806.7754997857191</v>
      </c>
      <c r="C182" s="106">
        <v>4717.2854997857194</v>
      </c>
      <c r="D182" s="106">
        <v>4682.7054997857194</v>
      </c>
      <c r="E182" s="106">
        <v>4683.0854997857195</v>
      </c>
      <c r="F182" s="106">
        <v>4651.2654997857189</v>
      </c>
      <c r="G182" s="106">
        <v>3778.7554997857192</v>
      </c>
      <c r="H182" s="106">
        <v>4818.9554997857194</v>
      </c>
      <c r="I182" s="106">
        <v>5102.1354997857197</v>
      </c>
      <c r="J182" s="106">
        <v>5318.5754997857193</v>
      </c>
      <c r="K182" s="106">
        <v>5440.1054997857191</v>
      </c>
      <c r="L182" s="106">
        <v>5457.3254997857193</v>
      </c>
      <c r="M182" s="106">
        <v>5454.4654997857197</v>
      </c>
      <c r="N182" s="106">
        <v>5450.6354997857197</v>
      </c>
      <c r="O182" s="106">
        <v>5470.1654997857195</v>
      </c>
      <c r="P182" s="106">
        <v>5484.4454997857192</v>
      </c>
      <c r="Q182" s="106">
        <v>5491.3354997857186</v>
      </c>
      <c r="R182" s="106">
        <v>5484.7154997857197</v>
      </c>
      <c r="S182" s="106">
        <v>5468.8054997857189</v>
      </c>
      <c r="T182" s="106">
        <v>5457.2854997857194</v>
      </c>
      <c r="U182" s="106">
        <v>5442.9254997857188</v>
      </c>
      <c r="V182" s="106">
        <v>5495.4954997857194</v>
      </c>
      <c r="W182" s="106">
        <v>5492.0454997857196</v>
      </c>
      <c r="X182" s="106">
        <v>5397.8754997857195</v>
      </c>
      <c r="Y182" s="106">
        <v>5152.3254997857193</v>
      </c>
    </row>
    <row r="183" spans="1:25" s="71" customFormat="1" ht="15.75" collapsed="1" x14ac:dyDescent="0.25">
      <c r="A183" s="119">
        <v>30</v>
      </c>
      <c r="B183" s="106">
        <v>4832.0554997857189</v>
      </c>
      <c r="C183" s="106">
        <v>4736.2554997857187</v>
      </c>
      <c r="D183" s="106">
        <v>4645.7154997857197</v>
      </c>
      <c r="E183" s="106">
        <v>4564.4854997857192</v>
      </c>
      <c r="F183" s="106">
        <v>4551.3554997857191</v>
      </c>
      <c r="G183" s="106">
        <v>4674.2654997857189</v>
      </c>
      <c r="H183" s="106">
        <v>4761.2454997857194</v>
      </c>
      <c r="I183" s="106">
        <v>5126.3554997857191</v>
      </c>
      <c r="J183" s="106">
        <v>5338.3054997857189</v>
      </c>
      <c r="K183" s="106">
        <v>5471.3354997857186</v>
      </c>
      <c r="L183" s="106">
        <v>5499.7454997857194</v>
      </c>
      <c r="M183" s="106">
        <v>5491.2654997857189</v>
      </c>
      <c r="N183" s="106">
        <v>5489.1754997857188</v>
      </c>
      <c r="O183" s="106">
        <v>5509.685499785719</v>
      </c>
      <c r="P183" s="106">
        <v>5535.9254997857188</v>
      </c>
      <c r="Q183" s="106">
        <v>5527.145499785719</v>
      </c>
      <c r="R183" s="106">
        <v>5515.5254997857191</v>
      </c>
      <c r="S183" s="106">
        <v>5475.5054997857187</v>
      </c>
      <c r="T183" s="106">
        <v>5467.8754997857195</v>
      </c>
      <c r="U183" s="106">
        <v>5464.8354997857186</v>
      </c>
      <c r="V183" s="106">
        <v>5520.5254997857191</v>
      </c>
      <c r="W183" s="106">
        <v>5525.2954997857196</v>
      </c>
      <c r="X183" s="106">
        <v>5301.4654997857197</v>
      </c>
      <c r="Y183" s="106">
        <v>5113.0154997857189</v>
      </c>
    </row>
    <row r="184" spans="1:25" s="71" customFormat="1" ht="15.75" x14ac:dyDescent="0.25">
      <c r="A184" s="123">
        <v>31</v>
      </c>
      <c r="B184" s="106">
        <v>4810.9954997857194</v>
      </c>
      <c r="C184" s="106">
        <v>4723.8654997857193</v>
      </c>
      <c r="D184" s="106">
        <v>4630.6354997857188</v>
      </c>
      <c r="E184" s="106">
        <v>4573.4654997857197</v>
      </c>
      <c r="F184" s="106">
        <v>4003.665499785719</v>
      </c>
      <c r="G184" s="106">
        <v>4043.7854997857194</v>
      </c>
      <c r="H184" s="106">
        <v>4596.0554997857189</v>
      </c>
      <c r="I184" s="106">
        <v>4681.3654997857193</v>
      </c>
      <c r="J184" s="106">
        <v>5368.6554997857193</v>
      </c>
      <c r="K184" s="106">
        <v>5421.9954997857194</v>
      </c>
      <c r="L184" s="106">
        <v>5446.3554997857191</v>
      </c>
      <c r="M184" s="106">
        <v>5451.725499785719</v>
      </c>
      <c r="N184" s="106">
        <v>5445.8654997857193</v>
      </c>
      <c r="O184" s="106">
        <v>5467.2554997857187</v>
      </c>
      <c r="P184" s="106">
        <v>5502.395499785719</v>
      </c>
      <c r="Q184" s="106">
        <v>5497.4454997857192</v>
      </c>
      <c r="R184" s="106">
        <v>5490.2654997857189</v>
      </c>
      <c r="S184" s="106">
        <v>5443.8554997857191</v>
      </c>
      <c r="T184" s="106">
        <v>5435.8354997857186</v>
      </c>
      <c r="U184" s="106">
        <v>5435.2554997857187</v>
      </c>
      <c r="V184" s="106">
        <v>5465.6354997857197</v>
      </c>
      <c r="W184" s="106">
        <v>5502.9254997857188</v>
      </c>
      <c r="X184" s="106">
        <v>5417.6354997857197</v>
      </c>
      <c r="Y184" s="106">
        <v>5349.2054997857194</v>
      </c>
    </row>
    <row r="185" spans="1:25" s="71" customFormat="1" ht="15.75" x14ac:dyDescent="0.25">
      <c r="A185" s="46"/>
    </row>
    <row r="186" spans="1:25" s="71" customFormat="1" ht="15.75" x14ac:dyDescent="0.25">
      <c r="A186" s="161" t="s">
        <v>32</v>
      </c>
      <c r="B186" s="161" t="s">
        <v>125</v>
      </c>
      <c r="C186" s="161"/>
      <c r="D186" s="161"/>
      <c r="E186" s="161"/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61"/>
      <c r="Y186" s="161"/>
    </row>
    <row r="187" spans="1:25" s="83" customFormat="1" ht="12.75" x14ac:dyDescent="0.2">
      <c r="A187" s="161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6111.6354997857188</v>
      </c>
      <c r="C188" s="106">
        <v>5953.4254997857188</v>
      </c>
      <c r="D188" s="106">
        <v>5886.935499785719</v>
      </c>
      <c r="E188" s="106">
        <v>5883.2354997857183</v>
      </c>
      <c r="F188" s="106">
        <v>5886.895499785719</v>
      </c>
      <c r="G188" s="106">
        <v>5901.3554997857191</v>
      </c>
      <c r="H188" s="106">
        <v>5893.1054997857191</v>
      </c>
      <c r="I188" s="106">
        <v>5967.5854997857186</v>
      </c>
      <c r="J188" s="106">
        <v>6294.4254997857188</v>
      </c>
      <c r="K188" s="106">
        <v>6392.9154997857186</v>
      </c>
      <c r="L188" s="106">
        <v>6365.5754997857184</v>
      </c>
      <c r="M188" s="106">
        <v>6359.3854997857188</v>
      </c>
      <c r="N188" s="106">
        <v>6349.935499785719</v>
      </c>
      <c r="O188" s="106">
        <v>6280.2754997857191</v>
      </c>
      <c r="P188" s="106">
        <v>6260.8454997857189</v>
      </c>
      <c r="Q188" s="106">
        <v>6254.0154997857189</v>
      </c>
      <c r="R188" s="106">
        <v>6202.6654997857186</v>
      </c>
      <c r="S188" s="106">
        <v>6210.0454997857187</v>
      </c>
      <c r="T188" s="106">
        <v>6257.2954997857187</v>
      </c>
      <c r="U188" s="106">
        <v>6360.7954997857187</v>
      </c>
      <c r="V188" s="106">
        <v>6615.5254997857191</v>
      </c>
      <c r="W188" s="106">
        <v>6561.6254997857186</v>
      </c>
      <c r="X188" s="106">
        <v>6417.975499785719</v>
      </c>
      <c r="Y188" s="106">
        <v>6263.4454997857192</v>
      </c>
    </row>
    <row r="189" spans="1:25" s="71" customFormat="1" ht="15.75" hidden="1" outlineLevel="1" x14ac:dyDescent="0.25">
      <c r="A189" s="119">
        <v>2</v>
      </c>
      <c r="B189" s="106">
        <v>6027.3454997857189</v>
      </c>
      <c r="C189" s="106">
        <v>5869.6154997857184</v>
      </c>
      <c r="D189" s="106">
        <v>5828.0054997857187</v>
      </c>
      <c r="E189" s="106">
        <v>5818.8754997857186</v>
      </c>
      <c r="F189" s="106">
        <v>5811.7454997857185</v>
      </c>
      <c r="G189" s="106">
        <v>5823.8054997857189</v>
      </c>
      <c r="H189" s="106">
        <v>5882.1354997857188</v>
      </c>
      <c r="I189" s="106">
        <v>5973.9854997857183</v>
      </c>
      <c r="J189" s="106">
        <v>6241.225499785719</v>
      </c>
      <c r="K189" s="106">
        <v>6391.5054997857187</v>
      </c>
      <c r="L189" s="106">
        <v>6392.5954997857189</v>
      </c>
      <c r="M189" s="106">
        <v>6387.7854997857185</v>
      </c>
      <c r="N189" s="106">
        <v>6366.3454997857189</v>
      </c>
      <c r="O189" s="106">
        <v>6306.725499785719</v>
      </c>
      <c r="P189" s="106">
        <v>6282.7654997857189</v>
      </c>
      <c r="Q189" s="106">
        <v>6273.2554997857187</v>
      </c>
      <c r="R189" s="106">
        <v>6274.5854997857186</v>
      </c>
      <c r="S189" s="106">
        <v>6272.5054997857187</v>
      </c>
      <c r="T189" s="106">
        <v>6285.0854997857186</v>
      </c>
      <c r="U189" s="106">
        <v>6406.4154997857186</v>
      </c>
      <c r="V189" s="106">
        <v>6592.645499785719</v>
      </c>
      <c r="W189" s="106">
        <v>6536.7854997857185</v>
      </c>
      <c r="X189" s="106">
        <v>6389.7354997857183</v>
      </c>
      <c r="Y189" s="106">
        <v>6232.1354997857188</v>
      </c>
    </row>
    <row r="190" spans="1:25" s="71" customFormat="1" ht="15.75" hidden="1" outlineLevel="1" x14ac:dyDescent="0.25">
      <c r="A190" s="119">
        <v>3</v>
      </c>
      <c r="B190" s="106">
        <v>6160.7354997857183</v>
      </c>
      <c r="C190" s="106">
        <v>5963.6754997857188</v>
      </c>
      <c r="D190" s="106">
        <v>5893.5854997857186</v>
      </c>
      <c r="E190" s="106">
        <v>5855.2854997857185</v>
      </c>
      <c r="F190" s="106">
        <v>5844.185499785719</v>
      </c>
      <c r="G190" s="106">
        <v>5868.8054997857189</v>
      </c>
      <c r="H190" s="106">
        <v>5977.0554997857189</v>
      </c>
      <c r="I190" s="106">
        <v>6096.8554997857191</v>
      </c>
      <c r="J190" s="106">
        <v>6371.4154997857186</v>
      </c>
      <c r="K190" s="106">
        <v>6455.5554997857189</v>
      </c>
      <c r="L190" s="106">
        <v>6463.2654997857189</v>
      </c>
      <c r="M190" s="106">
        <v>6449.9854997857183</v>
      </c>
      <c r="N190" s="106">
        <v>6431.395499785719</v>
      </c>
      <c r="O190" s="106">
        <v>6419.2854997857185</v>
      </c>
      <c r="P190" s="106">
        <v>6407.2854997857185</v>
      </c>
      <c r="Q190" s="106">
        <v>6385.5954997857189</v>
      </c>
      <c r="R190" s="106">
        <v>6345.975499785719</v>
      </c>
      <c r="S190" s="106">
        <v>6314.9654997857187</v>
      </c>
      <c r="T190" s="106">
        <v>6337.435499785719</v>
      </c>
      <c r="U190" s="106">
        <v>6438.1254997857186</v>
      </c>
      <c r="V190" s="106">
        <v>6630.5654997857182</v>
      </c>
      <c r="W190" s="106">
        <v>6633.1154997857193</v>
      </c>
      <c r="X190" s="106">
        <v>6441.7954997857187</v>
      </c>
      <c r="Y190" s="106">
        <v>6288.3154997857182</v>
      </c>
    </row>
    <row r="191" spans="1:25" s="71" customFormat="1" ht="15.75" hidden="1" outlineLevel="1" x14ac:dyDescent="0.25">
      <c r="A191" s="119">
        <v>4</v>
      </c>
      <c r="B191" s="106">
        <v>6139.7854997857185</v>
      </c>
      <c r="C191" s="106">
        <v>5973.2554997857187</v>
      </c>
      <c r="D191" s="106">
        <v>5893.0154997857189</v>
      </c>
      <c r="E191" s="106">
        <v>5849.475499785719</v>
      </c>
      <c r="F191" s="106">
        <v>5845.3454997857189</v>
      </c>
      <c r="G191" s="106">
        <v>5870.5054997857187</v>
      </c>
      <c r="H191" s="106">
        <v>6025.8654997857193</v>
      </c>
      <c r="I191" s="106">
        <v>6169.6354997857188</v>
      </c>
      <c r="J191" s="106">
        <v>6341.0354997857185</v>
      </c>
      <c r="K191" s="106">
        <v>6461.4954997857185</v>
      </c>
      <c r="L191" s="106">
        <v>6468.3354997857186</v>
      </c>
      <c r="M191" s="106">
        <v>6458.3754997857186</v>
      </c>
      <c r="N191" s="106">
        <v>6407.9654997857187</v>
      </c>
      <c r="O191" s="106">
        <v>6354.5154997857189</v>
      </c>
      <c r="P191" s="106">
        <v>6355.1254997857186</v>
      </c>
      <c r="Q191" s="106">
        <v>6356.7154997857187</v>
      </c>
      <c r="R191" s="106">
        <v>6341.5754997857184</v>
      </c>
      <c r="S191" s="106">
        <v>6331.9554997857185</v>
      </c>
      <c r="T191" s="106">
        <v>6343.9854997857183</v>
      </c>
      <c r="U191" s="106">
        <v>6373.5154997857189</v>
      </c>
      <c r="V191" s="106">
        <v>6634.9254997857188</v>
      </c>
      <c r="W191" s="106">
        <v>6615.435499785719</v>
      </c>
      <c r="X191" s="106">
        <v>6457.0554997857189</v>
      </c>
      <c r="Y191" s="106">
        <v>6320.225499785719</v>
      </c>
    </row>
    <row r="192" spans="1:25" s="71" customFormat="1" ht="15.75" hidden="1" outlineLevel="1" x14ac:dyDescent="0.25">
      <c r="A192" s="119">
        <v>5</v>
      </c>
      <c r="B192" s="106">
        <v>6182.1754997857188</v>
      </c>
      <c r="C192" s="106">
        <v>6016.6154997857193</v>
      </c>
      <c r="D192" s="106">
        <v>5913.1754997857188</v>
      </c>
      <c r="E192" s="106">
        <v>5886.1554997857183</v>
      </c>
      <c r="F192" s="106">
        <v>5836.4854997857183</v>
      </c>
      <c r="G192" s="106">
        <v>5891.9154997857186</v>
      </c>
      <c r="H192" s="106">
        <v>6034.8254997857184</v>
      </c>
      <c r="I192" s="106">
        <v>6148.8754997857186</v>
      </c>
      <c r="J192" s="106">
        <v>6344.8554997857191</v>
      </c>
      <c r="K192" s="106">
        <v>6491.1054997857191</v>
      </c>
      <c r="L192" s="106">
        <v>6505.0454997857187</v>
      </c>
      <c r="M192" s="106">
        <v>6474.185499785719</v>
      </c>
      <c r="N192" s="106">
        <v>6460.4054997857183</v>
      </c>
      <c r="O192" s="106">
        <v>6406.475499785719</v>
      </c>
      <c r="P192" s="106">
        <v>6413.4154997857186</v>
      </c>
      <c r="Q192" s="106">
        <v>6355.6354997857188</v>
      </c>
      <c r="R192" s="106">
        <v>6358.1054997857191</v>
      </c>
      <c r="S192" s="106">
        <v>6343.145499785719</v>
      </c>
      <c r="T192" s="106">
        <v>6339.8654997857193</v>
      </c>
      <c r="U192" s="106">
        <v>6466.0354997857185</v>
      </c>
      <c r="V192" s="106">
        <v>6653.1554997857183</v>
      </c>
      <c r="W192" s="106">
        <v>6508.8054997857189</v>
      </c>
      <c r="X192" s="106">
        <v>6432.3754997857186</v>
      </c>
      <c r="Y192" s="106">
        <v>6296.5354997857185</v>
      </c>
    </row>
    <row r="193" spans="1:25" s="71" customFormat="1" ht="15.75" hidden="1" outlineLevel="1" x14ac:dyDescent="0.25">
      <c r="A193" s="119">
        <v>6</v>
      </c>
      <c r="B193" s="106">
        <v>5972.4254997857188</v>
      </c>
      <c r="C193" s="106">
        <v>5854.0154997857189</v>
      </c>
      <c r="D193" s="106">
        <v>5793.5154997857189</v>
      </c>
      <c r="E193" s="106">
        <v>5789.2154997857187</v>
      </c>
      <c r="F193" s="106">
        <v>5778.645499785719</v>
      </c>
      <c r="G193" s="106">
        <v>5846.2354997857183</v>
      </c>
      <c r="H193" s="106">
        <v>6079.0354997857185</v>
      </c>
      <c r="I193" s="106">
        <v>6266.2654997857189</v>
      </c>
      <c r="J193" s="106">
        <v>6373.9154997857186</v>
      </c>
      <c r="K193" s="106">
        <v>6533.395499785719</v>
      </c>
      <c r="L193" s="106">
        <v>6503.4954997857185</v>
      </c>
      <c r="M193" s="106">
        <v>6458.1954997857192</v>
      </c>
      <c r="N193" s="106">
        <v>6432.2754997857191</v>
      </c>
      <c r="O193" s="106">
        <v>6432.8254997857184</v>
      </c>
      <c r="P193" s="106">
        <v>6443.6954997857192</v>
      </c>
      <c r="Q193" s="106">
        <v>6474.5854997857186</v>
      </c>
      <c r="R193" s="106">
        <v>6477.4454997857192</v>
      </c>
      <c r="S193" s="106">
        <v>6460.7154997857187</v>
      </c>
      <c r="T193" s="106">
        <v>6373.7054997857185</v>
      </c>
      <c r="U193" s="106">
        <v>6365.1954997857192</v>
      </c>
      <c r="V193" s="106">
        <v>6512.9954997857185</v>
      </c>
      <c r="W193" s="106">
        <v>6572.9954997857185</v>
      </c>
      <c r="X193" s="106">
        <v>6397.3654997857193</v>
      </c>
      <c r="Y193" s="106">
        <v>6233.9654997857187</v>
      </c>
    </row>
    <row r="194" spans="1:25" s="71" customFormat="1" ht="15.75" hidden="1" outlineLevel="1" x14ac:dyDescent="0.25">
      <c r="A194" s="119">
        <v>7</v>
      </c>
      <c r="B194" s="106">
        <v>5960.7854997857185</v>
      </c>
      <c r="C194" s="106">
        <v>5833.6554997857183</v>
      </c>
      <c r="D194" s="106">
        <v>5787.0854997857186</v>
      </c>
      <c r="E194" s="106">
        <v>5774.2454997857185</v>
      </c>
      <c r="F194" s="106">
        <v>5754.1654997857186</v>
      </c>
      <c r="G194" s="106">
        <v>5763.5154997857189</v>
      </c>
      <c r="H194" s="106">
        <v>5946.0554997857189</v>
      </c>
      <c r="I194" s="106">
        <v>6185.4654997857187</v>
      </c>
      <c r="J194" s="106">
        <v>6337.4154997857186</v>
      </c>
      <c r="K194" s="106">
        <v>6505.9454997857192</v>
      </c>
      <c r="L194" s="106">
        <v>6473.4454997857192</v>
      </c>
      <c r="M194" s="106">
        <v>6427.7954997857187</v>
      </c>
      <c r="N194" s="106">
        <v>6419.685499785719</v>
      </c>
      <c r="O194" s="106">
        <v>6401.5754997857184</v>
      </c>
      <c r="P194" s="106">
        <v>6399.6654997857186</v>
      </c>
      <c r="Q194" s="106">
        <v>6484.0354997857185</v>
      </c>
      <c r="R194" s="106">
        <v>6488.395499785719</v>
      </c>
      <c r="S194" s="106">
        <v>6487.4654997857187</v>
      </c>
      <c r="T194" s="106">
        <v>6451.2454997857185</v>
      </c>
      <c r="U194" s="106">
        <v>6367.8554997857191</v>
      </c>
      <c r="V194" s="106">
        <v>6540.0554997857189</v>
      </c>
      <c r="W194" s="106">
        <v>6626.145499785719</v>
      </c>
      <c r="X194" s="106">
        <v>6448.0554997857189</v>
      </c>
      <c r="Y194" s="106">
        <v>6251.7954997857187</v>
      </c>
    </row>
    <row r="195" spans="1:25" s="71" customFormat="1" ht="15.75" hidden="1" outlineLevel="1" x14ac:dyDescent="0.25">
      <c r="A195" s="119">
        <v>8</v>
      </c>
      <c r="B195" s="106">
        <v>6039.4054997857183</v>
      </c>
      <c r="C195" s="106">
        <v>5844.7954997857187</v>
      </c>
      <c r="D195" s="106">
        <v>5809.0054997857187</v>
      </c>
      <c r="E195" s="106">
        <v>5786.225499785719</v>
      </c>
      <c r="F195" s="106">
        <v>5785.3554997857191</v>
      </c>
      <c r="G195" s="106">
        <v>5879.8654997857184</v>
      </c>
      <c r="H195" s="106">
        <v>6108.4854997857183</v>
      </c>
      <c r="I195" s="106">
        <v>6295.1554997857183</v>
      </c>
      <c r="J195" s="106">
        <v>6438.3754997857186</v>
      </c>
      <c r="K195" s="106">
        <v>6554.6154997857193</v>
      </c>
      <c r="L195" s="106">
        <v>6563.9154997857186</v>
      </c>
      <c r="M195" s="106">
        <v>6551.8354997857186</v>
      </c>
      <c r="N195" s="106">
        <v>6560.2654997857189</v>
      </c>
      <c r="O195" s="106">
        <v>6542.1154997857193</v>
      </c>
      <c r="P195" s="106">
        <v>6506.685499785719</v>
      </c>
      <c r="Q195" s="106">
        <v>6534.7954997857187</v>
      </c>
      <c r="R195" s="106">
        <v>6543.975499785719</v>
      </c>
      <c r="S195" s="106">
        <v>6525.0454997857187</v>
      </c>
      <c r="T195" s="106">
        <v>6406.645499785719</v>
      </c>
      <c r="U195" s="106">
        <v>6405.4454997857192</v>
      </c>
      <c r="V195" s="106">
        <v>6530.6654997857186</v>
      </c>
      <c r="W195" s="106">
        <v>6654.4454997857192</v>
      </c>
      <c r="X195" s="106">
        <v>6475.0154997857189</v>
      </c>
      <c r="Y195" s="106">
        <v>6184.5254997857191</v>
      </c>
    </row>
    <row r="196" spans="1:25" s="71" customFormat="1" ht="15.75" hidden="1" outlineLevel="1" x14ac:dyDescent="0.25">
      <c r="A196" s="119">
        <v>9</v>
      </c>
      <c r="B196" s="106">
        <v>6052.5454997857187</v>
      </c>
      <c r="C196" s="106">
        <v>5843.6054997857191</v>
      </c>
      <c r="D196" s="106">
        <v>5775.145499785719</v>
      </c>
      <c r="E196" s="106">
        <v>5726.6054997857191</v>
      </c>
      <c r="F196" s="106">
        <v>5710.7554997857187</v>
      </c>
      <c r="G196" s="106">
        <v>5695.9054997857183</v>
      </c>
      <c r="H196" s="106">
        <v>5776.7654997857189</v>
      </c>
      <c r="I196" s="106">
        <v>5828.6354997857188</v>
      </c>
      <c r="J196" s="106">
        <v>6060.1354997857188</v>
      </c>
      <c r="K196" s="106">
        <v>6306.5054997857187</v>
      </c>
      <c r="L196" s="106">
        <v>6216.9654997857187</v>
      </c>
      <c r="M196" s="106">
        <v>6210.5054997857187</v>
      </c>
      <c r="N196" s="106">
        <v>6185.2454997857185</v>
      </c>
      <c r="O196" s="106">
        <v>6139.0554997857189</v>
      </c>
      <c r="P196" s="106">
        <v>6121.2554997857187</v>
      </c>
      <c r="Q196" s="106">
        <v>6119.4854997857183</v>
      </c>
      <c r="R196" s="106">
        <v>6077.0654997857182</v>
      </c>
      <c r="S196" s="106">
        <v>6015.395499785719</v>
      </c>
      <c r="T196" s="106">
        <v>6044.4954997857185</v>
      </c>
      <c r="U196" s="106">
        <v>6237.0154997857189</v>
      </c>
      <c r="V196" s="106">
        <v>6359.4154997857186</v>
      </c>
      <c r="W196" s="106">
        <v>6369.9854997857183</v>
      </c>
      <c r="X196" s="106">
        <v>6298.7454997857185</v>
      </c>
      <c r="Y196" s="106">
        <v>6115.395499785719</v>
      </c>
    </row>
    <row r="197" spans="1:25" s="71" customFormat="1" ht="15.75" hidden="1" outlineLevel="1" x14ac:dyDescent="0.25">
      <c r="A197" s="119">
        <v>10</v>
      </c>
      <c r="B197" s="106">
        <v>6064.8254997857184</v>
      </c>
      <c r="C197" s="106">
        <v>5904.3354997857186</v>
      </c>
      <c r="D197" s="106">
        <v>5805.0754997857184</v>
      </c>
      <c r="E197" s="106">
        <v>5784.2554997857187</v>
      </c>
      <c r="F197" s="106">
        <v>5754.8354997857186</v>
      </c>
      <c r="G197" s="106">
        <v>5652.145499785719</v>
      </c>
      <c r="H197" s="106">
        <v>5782.1954997857192</v>
      </c>
      <c r="I197" s="106">
        <v>5962.3354997857186</v>
      </c>
      <c r="J197" s="106">
        <v>6238.4654997857187</v>
      </c>
      <c r="K197" s="106">
        <v>6423.3654997857193</v>
      </c>
      <c r="L197" s="106">
        <v>6389.3054997857189</v>
      </c>
      <c r="M197" s="106">
        <v>6380.2354997857183</v>
      </c>
      <c r="N197" s="106">
        <v>6356.2654997857189</v>
      </c>
      <c r="O197" s="106">
        <v>6342.7754997857191</v>
      </c>
      <c r="P197" s="106">
        <v>6338.0454997857187</v>
      </c>
      <c r="Q197" s="106">
        <v>6328.4454997857192</v>
      </c>
      <c r="R197" s="106">
        <v>6342.8754997857186</v>
      </c>
      <c r="S197" s="106">
        <v>6305.685499785719</v>
      </c>
      <c r="T197" s="106">
        <v>6344.0954997857189</v>
      </c>
      <c r="U197" s="106">
        <v>6456.685499785719</v>
      </c>
      <c r="V197" s="106">
        <v>6653.4554997857185</v>
      </c>
      <c r="W197" s="106">
        <v>6626.8854997857188</v>
      </c>
      <c r="X197" s="106">
        <v>6375.4554997857185</v>
      </c>
      <c r="Y197" s="106">
        <v>6232.3754997857186</v>
      </c>
    </row>
    <row r="198" spans="1:25" s="71" customFormat="1" ht="15.75" hidden="1" outlineLevel="1" x14ac:dyDescent="0.25">
      <c r="A198" s="119">
        <v>11</v>
      </c>
      <c r="B198" s="106">
        <v>6155.185499785719</v>
      </c>
      <c r="C198" s="106">
        <v>5917.1054997857191</v>
      </c>
      <c r="D198" s="106">
        <v>5846.6654997857186</v>
      </c>
      <c r="E198" s="106">
        <v>5791.2354997857183</v>
      </c>
      <c r="F198" s="106">
        <v>5766.7154997857187</v>
      </c>
      <c r="G198" s="106">
        <v>5760.4454997857192</v>
      </c>
      <c r="H198" s="106">
        <v>5919.3454997857189</v>
      </c>
      <c r="I198" s="106">
        <v>6026.8654997857193</v>
      </c>
      <c r="J198" s="106">
        <v>6346.3154997857182</v>
      </c>
      <c r="K198" s="106">
        <v>6561.0854997857186</v>
      </c>
      <c r="L198" s="106">
        <v>6580.5054997857187</v>
      </c>
      <c r="M198" s="106">
        <v>6565.9954997857185</v>
      </c>
      <c r="N198" s="106">
        <v>6549.0754997857184</v>
      </c>
      <c r="O198" s="106">
        <v>6524.7854997857185</v>
      </c>
      <c r="P198" s="106">
        <v>6517.1154997857193</v>
      </c>
      <c r="Q198" s="106">
        <v>6494.0254997857191</v>
      </c>
      <c r="R198" s="106">
        <v>6498.3854997857188</v>
      </c>
      <c r="S198" s="106">
        <v>6409.5254997857191</v>
      </c>
      <c r="T198" s="106">
        <v>6437.7454997857185</v>
      </c>
      <c r="U198" s="106">
        <v>6544.9454997857192</v>
      </c>
      <c r="V198" s="106">
        <v>6655.3054997857189</v>
      </c>
      <c r="W198" s="106">
        <v>6647.3854997857188</v>
      </c>
      <c r="X198" s="106">
        <v>6491.5854997857186</v>
      </c>
      <c r="Y198" s="106">
        <v>6233.2754997857191</v>
      </c>
    </row>
    <row r="199" spans="1:25" s="71" customFormat="1" ht="15.75" hidden="1" outlineLevel="1" x14ac:dyDescent="0.25">
      <c r="A199" s="119">
        <v>12</v>
      </c>
      <c r="B199" s="106">
        <v>5892.8054997857189</v>
      </c>
      <c r="C199" s="106">
        <v>5797.5554997857189</v>
      </c>
      <c r="D199" s="106">
        <v>5742.8454997857189</v>
      </c>
      <c r="E199" s="106">
        <v>5703.8654997857184</v>
      </c>
      <c r="F199" s="106">
        <v>5621.2654997857189</v>
      </c>
      <c r="G199" s="106">
        <v>5555.895499785719</v>
      </c>
      <c r="H199" s="106">
        <v>5701.1154997857184</v>
      </c>
      <c r="I199" s="106">
        <v>5738.2854997857185</v>
      </c>
      <c r="J199" s="106">
        <v>6010.7054997857185</v>
      </c>
      <c r="K199" s="106">
        <v>6223.9854997857183</v>
      </c>
      <c r="L199" s="106">
        <v>6196.6154997857193</v>
      </c>
      <c r="M199" s="106">
        <v>6182.9154997857186</v>
      </c>
      <c r="N199" s="106">
        <v>6151.6954997857192</v>
      </c>
      <c r="O199" s="106">
        <v>6101.975499785719</v>
      </c>
      <c r="P199" s="106">
        <v>6145.2454997857185</v>
      </c>
      <c r="Q199" s="106">
        <v>6110.645499785719</v>
      </c>
      <c r="R199" s="106">
        <v>6129.935499785719</v>
      </c>
      <c r="S199" s="106">
        <v>6071.7654997857189</v>
      </c>
      <c r="T199" s="106">
        <v>6077.4054997857183</v>
      </c>
      <c r="U199" s="106">
        <v>6272.1054997857191</v>
      </c>
      <c r="V199" s="106">
        <v>6374.2754997857191</v>
      </c>
      <c r="W199" s="106">
        <v>6352.8254997857184</v>
      </c>
      <c r="X199" s="106">
        <v>6074.6654997857186</v>
      </c>
      <c r="Y199" s="106">
        <v>6019.0654997857182</v>
      </c>
    </row>
    <row r="200" spans="1:25" s="71" customFormat="1" ht="15.75" hidden="1" outlineLevel="1" x14ac:dyDescent="0.25">
      <c r="A200" s="119">
        <v>13</v>
      </c>
      <c r="B200" s="106">
        <v>5768.8654997857184</v>
      </c>
      <c r="C200" s="106">
        <v>5591.4454997857192</v>
      </c>
      <c r="D200" s="106">
        <v>5319.6354997857188</v>
      </c>
      <c r="E200" s="106">
        <v>5573.1654997857186</v>
      </c>
      <c r="F200" s="106">
        <v>5421.9954997857185</v>
      </c>
      <c r="G200" s="106">
        <v>5537.8554997857191</v>
      </c>
      <c r="H200" s="106">
        <v>5793.8554997857191</v>
      </c>
      <c r="I200" s="106">
        <v>6139.3354997857186</v>
      </c>
      <c r="J200" s="106">
        <v>6220.8754997857186</v>
      </c>
      <c r="K200" s="106">
        <v>6365.3154997857182</v>
      </c>
      <c r="L200" s="106">
        <v>6360.4554997857185</v>
      </c>
      <c r="M200" s="106">
        <v>6347.645499785719</v>
      </c>
      <c r="N200" s="106">
        <v>6351.0454997857187</v>
      </c>
      <c r="O200" s="106">
        <v>6318.6554997857183</v>
      </c>
      <c r="P200" s="106">
        <v>6312.975499785719</v>
      </c>
      <c r="Q200" s="106">
        <v>6298.4454997857192</v>
      </c>
      <c r="R200" s="106">
        <v>6266.1054997857191</v>
      </c>
      <c r="S200" s="106">
        <v>6155.7054997857185</v>
      </c>
      <c r="T200" s="106">
        <v>6153.0054997857187</v>
      </c>
      <c r="U200" s="106">
        <v>6244.3654997857193</v>
      </c>
      <c r="V200" s="106">
        <v>6394.7454997857185</v>
      </c>
      <c r="W200" s="106">
        <v>6382.9954997857185</v>
      </c>
      <c r="X200" s="106">
        <v>6236.0454997857187</v>
      </c>
      <c r="Y200" s="106">
        <v>6053.0154997857189</v>
      </c>
    </row>
    <row r="201" spans="1:25" s="71" customFormat="1" ht="15.75" hidden="1" outlineLevel="1" x14ac:dyDescent="0.25">
      <c r="A201" s="119">
        <v>14</v>
      </c>
      <c r="B201" s="106">
        <v>6013.8754997857186</v>
      </c>
      <c r="C201" s="106">
        <v>5865.5354997857185</v>
      </c>
      <c r="D201" s="106">
        <v>5792.8054997857189</v>
      </c>
      <c r="E201" s="106">
        <v>5782.0254997857191</v>
      </c>
      <c r="F201" s="106">
        <v>5783.5954997857189</v>
      </c>
      <c r="G201" s="106">
        <v>5705.3754997857186</v>
      </c>
      <c r="H201" s="106">
        <v>5914.7554997857187</v>
      </c>
      <c r="I201" s="106">
        <v>6229.8354997857186</v>
      </c>
      <c r="J201" s="106">
        <v>6366.8254997857184</v>
      </c>
      <c r="K201" s="106">
        <v>6603.7754997857191</v>
      </c>
      <c r="L201" s="106">
        <v>6620.6954997857192</v>
      </c>
      <c r="M201" s="106">
        <v>6365.8654997857193</v>
      </c>
      <c r="N201" s="106">
        <v>6359.0854997857186</v>
      </c>
      <c r="O201" s="106">
        <v>6360.5354997857185</v>
      </c>
      <c r="P201" s="106">
        <v>6356.0154997857189</v>
      </c>
      <c r="Q201" s="106">
        <v>6393.2754997857191</v>
      </c>
      <c r="R201" s="106">
        <v>6544.6254997857186</v>
      </c>
      <c r="S201" s="106">
        <v>6356.1154997857193</v>
      </c>
      <c r="T201" s="106">
        <v>6352.8654997857193</v>
      </c>
      <c r="U201" s="106">
        <v>6332.1154997857193</v>
      </c>
      <c r="V201" s="106">
        <v>6418.975499785719</v>
      </c>
      <c r="W201" s="106">
        <v>6522.0554997857189</v>
      </c>
      <c r="X201" s="106">
        <v>6288.5554997857189</v>
      </c>
      <c r="Y201" s="106">
        <v>5730.4254997857188</v>
      </c>
    </row>
    <row r="202" spans="1:25" s="71" customFormat="1" ht="15.75" hidden="1" outlineLevel="1" x14ac:dyDescent="0.25">
      <c r="A202" s="119">
        <v>15</v>
      </c>
      <c r="B202" s="106">
        <v>6052.1554997857183</v>
      </c>
      <c r="C202" s="106">
        <v>5889.6054997857191</v>
      </c>
      <c r="D202" s="106">
        <v>5825.6154997857184</v>
      </c>
      <c r="E202" s="106">
        <v>5811.2354997857183</v>
      </c>
      <c r="F202" s="106">
        <v>5781.935499785719</v>
      </c>
      <c r="G202" s="106">
        <v>5778.2154997857187</v>
      </c>
      <c r="H202" s="106">
        <v>4912.685499785719</v>
      </c>
      <c r="I202" s="106">
        <v>6129.435499785719</v>
      </c>
      <c r="J202" s="106">
        <v>6312.4054997857183</v>
      </c>
      <c r="K202" s="106">
        <v>6420.9854997857183</v>
      </c>
      <c r="L202" s="106">
        <v>6452.9054997857183</v>
      </c>
      <c r="M202" s="106">
        <v>6432.1754997857188</v>
      </c>
      <c r="N202" s="106">
        <v>6429.3254997857184</v>
      </c>
      <c r="O202" s="106">
        <v>6462.145499785719</v>
      </c>
      <c r="P202" s="106">
        <v>6460.1954997857192</v>
      </c>
      <c r="Q202" s="106">
        <v>6526.4454997857192</v>
      </c>
      <c r="R202" s="106">
        <v>6511.5254997857191</v>
      </c>
      <c r="S202" s="106">
        <v>6463.2654997857189</v>
      </c>
      <c r="T202" s="106">
        <v>6431.0454997857187</v>
      </c>
      <c r="U202" s="106">
        <v>6324.0354997857185</v>
      </c>
      <c r="V202" s="106">
        <v>6400.2354997857183</v>
      </c>
      <c r="W202" s="106">
        <v>6594.395499785719</v>
      </c>
      <c r="X202" s="106">
        <v>6356.185499785719</v>
      </c>
      <c r="Y202" s="106">
        <v>6184.0054997857187</v>
      </c>
    </row>
    <row r="203" spans="1:25" s="71" customFormat="1" ht="15.75" hidden="1" outlineLevel="1" x14ac:dyDescent="0.25">
      <c r="A203" s="119">
        <v>16</v>
      </c>
      <c r="B203" s="106">
        <v>6095.2554997857187</v>
      </c>
      <c r="C203" s="106">
        <v>5900.225499785719</v>
      </c>
      <c r="D203" s="106">
        <v>5799.9854997857183</v>
      </c>
      <c r="E203" s="106">
        <v>5782.3654997857184</v>
      </c>
      <c r="F203" s="106">
        <v>5732.0054997857187</v>
      </c>
      <c r="G203" s="106">
        <v>5810.5954997857189</v>
      </c>
      <c r="H203" s="106">
        <v>5928.2054997857185</v>
      </c>
      <c r="I203" s="106">
        <v>6187.0954997857189</v>
      </c>
      <c r="J203" s="106">
        <v>6350.7454997857185</v>
      </c>
      <c r="K203" s="106">
        <v>6473.0754997857184</v>
      </c>
      <c r="L203" s="106">
        <v>6507.0054997857187</v>
      </c>
      <c r="M203" s="106">
        <v>6475.2654997857189</v>
      </c>
      <c r="N203" s="106">
        <v>6413.225499785719</v>
      </c>
      <c r="O203" s="106">
        <v>6557.4554997857185</v>
      </c>
      <c r="P203" s="106">
        <v>6436.1354997857188</v>
      </c>
      <c r="Q203" s="106">
        <v>6509.7454997857185</v>
      </c>
      <c r="R203" s="106">
        <v>6499.8754997857186</v>
      </c>
      <c r="S203" s="106">
        <v>6456.4054997857183</v>
      </c>
      <c r="T203" s="106">
        <v>6369.8554997857191</v>
      </c>
      <c r="U203" s="106">
        <v>6365.3254997857184</v>
      </c>
      <c r="V203" s="106">
        <v>6472.4254997857188</v>
      </c>
      <c r="W203" s="106">
        <v>6496.975499785719</v>
      </c>
      <c r="X203" s="106">
        <v>6346.5554997857189</v>
      </c>
      <c r="Y203" s="106">
        <v>6095.7754997857191</v>
      </c>
    </row>
    <row r="204" spans="1:25" s="71" customFormat="1" ht="15.75" hidden="1" outlineLevel="1" x14ac:dyDescent="0.25">
      <c r="A204" s="119">
        <v>17</v>
      </c>
      <c r="B204" s="106">
        <v>6092.3754997857186</v>
      </c>
      <c r="C204" s="106">
        <v>5914.3354997857186</v>
      </c>
      <c r="D204" s="106">
        <v>5860.0854997857186</v>
      </c>
      <c r="E204" s="106">
        <v>5811.1754997857188</v>
      </c>
      <c r="F204" s="106">
        <v>5817.7654997857189</v>
      </c>
      <c r="G204" s="106">
        <v>5911.0954997857189</v>
      </c>
      <c r="H204" s="106">
        <v>6049.2754997857191</v>
      </c>
      <c r="I204" s="106">
        <v>6209.4254997857188</v>
      </c>
      <c r="J204" s="106">
        <v>6362.685499785719</v>
      </c>
      <c r="K204" s="106">
        <v>6567.9254997857188</v>
      </c>
      <c r="L204" s="106">
        <v>6525.0754997857184</v>
      </c>
      <c r="M204" s="106">
        <v>6489.725499785719</v>
      </c>
      <c r="N204" s="106">
        <v>6468.8154997857182</v>
      </c>
      <c r="O204" s="106">
        <v>6502.7054997857185</v>
      </c>
      <c r="P204" s="106">
        <v>6518.0054997857187</v>
      </c>
      <c r="Q204" s="106">
        <v>6554.8354997857186</v>
      </c>
      <c r="R204" s="106">
        <v>6553.9854997857183</v>
      </c>
      <c r="S204" s="106">
        <v>6532.9654997857187</v>
      </c>
      <c r="T204" s="106">
        <v>6505.435499785719</v>
      </c>
      <c r="U204" s="106">
        <v>6501.8554997857191</v>
      </c>
      <c r="V204" s="106">
        <v>6557.6654997857186</v>
      </c>
      <c r="W204" s="106">
        <v>6647.3854997857188</v>
      </c>
      <c r="X204" s="106">
        <v>6475.3454997857189</v>
      </c>
      <c r="Y204" s="106">
        <v>6259.975499785719</v>
      </c>
    </row>
    <row r="205" spans="1:25" s="71" customFormat="1" ht="15.75" hidden="1" outlineLevel="1" x14ac:dyDescent="0.25">
      <c r="A205" s="119">
        <v>18</v>
      </c>
      <c r="B205" s="106">
        <v>6294.4154997857186</v>
      </c>
      <c r="C205" s="106">
        <v>6217.3754997857186</v>
      </c>
      <c r="D205" s="106">
        <v>6145.0454997857187</v>
      </c>
      <c r="E205" s="106">
        <v>6006.1754997857188</v>
      </c>
      <c r="F205" s="106">
        <v>5922.3254997857184</v>
      </c>
      <c r="G205" s="106">
        <v>5969.9554997857185</v>
      </c>
      <c r="H205" s="106">
        <v>5974.7854997857185</v>
      </c>
      <c r="I205" s="106">
        <v>6152.7554997857187</v>
      </c>
      <c r="J205" s="106">
        <v>6370.3354997857186</v>
      </c>
      <c r="K205" s="106">
        <v>6426.4154997857186</v>
      </c>
      <c r="L205" s="106">
        <v>6442.725499785719</v>
      </c>
      <c r="M205" s="106">
        <v>6444.895499785719</v>
      </c>
      <c r="N205" s="106">
        <v>6445.2854997857185</v>
      </c>
      <c r="O205" s="106">
        <v>6448.1054997857191</v>
      </c>
      <c r="P205" s="106">
        <v>6452.395499785719</v>
      </c>
      <c r="Q205" s="106">
        <v>6452.2454997857185</v>
      </c>
      <c r="R205" s="106">
        <v>6453.7154997857187</v>
      </c>
      <c r="S205" s="106">
        <v>6450.7154997857187</v>
      </c>
      <c r="T205" s="106">
        <v>6448.3854997857188</v>
      </c>
      <c r="U205" s="106">
        <v>6430.3854997857188</v>
      </c>
      <c r="V205" s="106">
        <v>6513.0954997857189</v>
      </c>
      <c r="W205" s="106">
        <v>6581.0854997857186</v>
      </c>
      <c r="X205" s="106">
        <v>6434.725499785719</v>
      </c>
      <c r="Y205" s="106">
        <v>6308.5054997857187</v>
      </c>
    </row>
    <row r="206" spans="1:25" s="71" customFormat="1" ht="15.75" hidden="1" outlineLevel="1" x14ac:dyDescent="0.25">
      <c r="A206" s="119">
        <v>19</v>
      </c>
      <c r="B206" s="106">
        <v>6264.5954997857189</v>
      </c>
      <c r="C206" s="106">
        <v>6164.2854997857185</v>
      </c>
      <c r="D206" s="106">
        <v>6023.6354997857188</v>
      </c>
      <c r="E206" s="106">
        <v>5930.395499785719</v>
      </c>
      <c r="F206" s="106">
        <v>5919.8754997857186</v>
      </c>
      <c r="G206" s="106">
        <v>5929.8054997857189</v>
      </c>
      <c r="H206" s="106">
        <v>5995.2854997857185</v>
      </c>
      <c r="I206" s="106">
        <v>6135.0854997857186</v>
      </c>
      <c r="J206" s="106">
        <v>6278.6154997857193</v>
      </c>
      <c r="K206" s="106">
        <v>6318.7054997857185</v>
      </c>
      <c r="L206" s="106">
        <v>6330.145499785719</v>
      </c>
      <c r="M206" s="106">
        <v>6330.9454997857192</v>
      </c>
      <c r="N206" s="106">
        <v>6330.975499785719</v>
      </c>
      <c r="O206" s="106">
        <v>6330.8654997857193</v>
      </c>
      <c r="P206" s="106">
        <v>6328.9554997857185</v>
      </c>
      <c r="Q206" s="106">
        <v>6325.145499785719</v>
      </c>
      <c r="R206" s="106">
        <v>6330.7054997857185</v>
      </c>
      <c r="S206" s="106">
        <v>6331.7954997857187</v>
      </c>
      <c r="T206" s="106">
        <v>6335.2854997857185</v>
      </c>
      <c r="U206" s="106">
        <v>6339.0254997857191</v>
      </c>
      <c r="V206" s="106">
        <v>6402.7854997857185</v>
      </c>
      <c r="W206" s="106">
        <v>6401.8054997857189</v>
      </c>
      <c r="X206" s="106">
        <v>6357.5254997857191</v>
      </c>
      <c r="Y206" s="106">
        <v>6287.6354997857188</v>
      </c>
    </row>
    <row r="207" spans="1:25" s="71" customFormat="1" ht="15.75" hidden="1" outlineLevel="1" x14ac:dyDescent="0.25">
      <c r="A207" s="119">
        <v>20</v>
      </c>
      <c r="B207" s="106">
        <v>6165.5454997857187</v>
      </c>
      <c r="C207" s="106">
        <v>5993.7754997857191</v>
      </c>
      <c r="D207" s="106">
        <v>5922.685499785719</v>
      </c>
      <c r="E207" s="106">
        <v>5903.1054997857191</v>
      </c>
      <c r="F207" s="106">
        <v>5800.9054997857183</v>
      </c>
      <c r="G207" s="106">
        <v>5801.3654997857184</v>
      </c>
      <c r="H207" s="106">
        <v>6116.2154997857187</v>
      </c>
      <c r="I207" s="106">
        <v>6336.6554997857183</v>
      </c>
      <c r="J207" s="106">
        <v>6375.975499785719</v>
      </c>
      <c r="K207" s="106">
        <v>6405.8454997857189</v>
      </c>
      <c r="L207" s="106">
        <v>6407.5954997857189</v>
      </c>
      <c r="M207" s="106">
        <v>6399.9554997857185</v>
      </c>
      <c r="N207" s="106">
        <v>6393.9154997857186</v>
      </c>
      <c r="O207" s="106">
        <v>6392.5454997857187</v>
      </c>
      <c r="P207" s="106">
        <v>6393.0554997857189</v>
      </c>
      <c r="Q207" s="106">
        <v>6391.7154997857187</v>
      </c>
      <c r="R207" s="106">
        <v>6393.5454997857187</v>
      </c>
      <c r="S207" s="106">
        <v>6383.6254997857186</v>
      </c>
      <c r="T207" s="106">
        <v>6386.9554997857185</v>
      </c>
      <c r="U207" s="106">
        <v>6388.8554997857191</v>
      </c>
      <c r="V207" s="106">
        <v>6424.6054997857191</v>
      </c>
      <c r="W207" s="106">
        <v>6420.7454997857185</v>
      </c>
      <c r="X207" s="106">
        <v>6382.4854997857183</v>
      </c>
      <c r="Y207" s="106">
        <v>6204.3254997857184</v>
      </c>
    </row>
    <row r="208" spans="1:25" s="71" customFormat="1" ht="15.75" hidden="1" outlineLevel="1" x14ac:dyDescent="0.25">
      <c r="A208" s="119">
        <v>21</v>
      </c>
      <c r="B208" s="106">
        <v>5770.9554997857185</v>
      </c>
      <c r="C208" s="106">
        <v>5828.2154997857187</v>
      </c>
      <c r="D208" s="106">
        <v>5827.6154997857184</v>
      </c>
      <c r="E208" s="106">
        <v>5789.3654997857184</v>
      </c>
      <c r="F208" s="106">
        <v>5630.475499785719</v>
      </c>
      <c r="G208" s="106">
        <v>4911.5454997857187</v>
      </c>
      <c r="H208" s="106">
        <v>4919.5954997857189</v>
      </c>
      <c r="I208" s="106">
        <v>5872.2954997857187</v>
      </c>
      <c r="J208" s="106">
        <v>6399.8354997857186</v>
      </c>
      <c r="K208" s="106">
        <v>6443.0854997857186</v>
      </c>
      <c r="L208" s="106">
        <v>6454.4654997857187</v>
      </c>
      <c r="M208" s="106">
        <v>6440.5754997857184</v>
      </c>
      <c r="N208" s="106">
        <v>6428.9254997857188</v>
      </c>
      <c r="O208" s="106">
        <v>6508.3854997857188</v>
      </c>
      <c r="P208" s="106">
        <v>6523.975499785719</v>
      </c>
      <c r="Q208" s="106">
        <v>6531.725499785719</v>
      </c>
      <c r="R208" s="106">
        <v>6530.9654997857187</v>
      </c>
      <c r="S208" s="106">
        <v>6531.225499785719</v>
      </c>
      <c r="T208" s="106">
        <v>6524.2954997857187</v>
      </c>
      <c r="U208" s="106">
        <v>6525.3554997857191</v>
      </c>
      <c r="V208" s="106">
        <v>6608.4254997857188</v>
      </c>
      <c r="W208" s="106">
        <v>6604.9254997857188</v>
      </c>
      <c r="X208" s="106">
        <v>6393.645499785719</v>
      </c>
      <c r="Y208" s="106">
        <v>6158.7654997857189</v>
      </c>
    </row>
    <row r="209" spans="1:25" s="71" customFormat="1" ht="15.75" hidden="1" outlineLevel="1" x14ac:dyDescent="0.25">
      <c r="A209" s="119">
        <v>22</v>
      </c>
      <c r="B209" s="106">
        <v>5828.2354997857183</v>
      </c>
      <c r="C209" s="106">
        <v>5869.5154997857189</v>
      </c>
      <c r="D209" s="106">
        <v>5832.8354997857186</v>
      </c>
      <c r="E209" s="106">
        <v>5803.1954997857192</v>
      </c>
      <c r="F209" s="106">
        <v>5633.1054997857191</v>
      </c>
      <c r="G209" s="106">
        <v>5760.0554997857189</v>
      </c>
      <c r="H209" s="106">
        <v>5258.2554997857187</v>
      </c>
      <c r="I209" s="106">
        <v>5781.395499785719</v>
      </c>
      <c r="J209" s="106">
        <v>6572.0354997857185</v>
      </c>
      <c r="K209" s="106">
        <v>6605.3854997857188</v>
      </c>
      <c r="L209" s="106">
        <v>6619.9454997857192</v>
      </c>
      <c r="M209" s="106">
        <v>6609.8754997857186</v>
      </c>
      <c r="N209" s="106">
        <v>6600.9254997857188</v>
      </c>
      <c r="O209" s="106">
        <v>6639.5054997857187</v>
      </c>
      <c r="P209" s="106">
        <v>6640.5354997857185</v>
      </c>
      <c r="Q209" s="106">
        <v>6639.0154997857189</v>
      </c>
      <c r="R209" s="106">
        <v>6632.145499785719</v>
      </c>
      <c r="S209" s="106">
        <v>6617.1254997857186</v>
      </c>
      <c r="T209" s="106">
        <v>6627.4054997857183</v>
      </c>
      <c r="U209" s="106">
        <v>6484.0054997857187</v>
      </c>
      <c r="V209" s="106">
        <v>6563.3354997857186</v>
      </c>
      <c r="W209" s="106">
        <v>6566.7854997857185</v>
      </c>
      <c r="X209" s="106">
        <v>6457.3554997857191</v>
      </c>
      <c r="Y209" s="106">
        <v>6037.7154997857187</v>
      </c>
    </row>
    <row r="210" spans="1:25" s="71" customFormat="1" ht="15.75" hidden="1" outlineLevel="1" x14ac:dyDescent="0.25">
      <c r="A210" s="119">
        <v>23</v>
      </c>
      <c r="B210" s="106">
        <v>5955.7154997857187</v>
      </c>
      <c r="C210" s="106">
        <v>5889.0554997857189</v>
      </c>
      <c r="D210" s="106">
        <v>5871.1154997857184</v>
      </c>
      <c r="E210" s="106">
        <v>5849.1154997857184</v>
      </c>
      <c r="F210" s="106">
        <v>5843.6654997857186</v>
      </c>
      <c r="G210" s="106">
        <v>5802.1954997857192</v>
      </c>
      <c r="H210" s="106">
        <v>5786.6954997857192</v>
      </c>
      <c r="I210" s="106">
        <v>6318.8654997857193</v>
      </c>
      <c r="J210" s="106">
        <v>6480.1754997857188</v>
      </c>
      <c r="K210" s="106">
        <v>6542.9854997857183</v>
      </c>
      <c r="L210" s="106">
        <v>6563.1554997857183</v>
      </c>
      <c r="M210" s="106">
        <v>6547.3554997857191</v>
      </c>
      <c r="N210" s="106">
        <v>6528.8254997857184</v>
      </c>
      <c r="O210" s="106">
        <v>6546.1254997857186</v>
      </c>
      <c r="P210" s="106">
        <v>6551.3154997857182</v>
      </c>
      <c r="Q210" s="106">
        <v>6547.645499785719</v>
      </c>
      <c r="R210" s="106">
        <v>6546.9954997857185</v>
      </c>
      <c r="S210" s="106">
        <v>6538.8254997857184</v>
      </c>
      <c r="T210" s="106">
        <v>6538.0854997857186</v>
      </c>
      <c r="U210" s="106">
        <v>6524.1254997857186</v>
      </c>
      <c r="V210" s="106">
        <v>6599.145499785719</v>
      </c>
      <c r="W210" s="106">
        <v>6600.2754997857191</v>
      </c>
      <c r="X210" s="106">
        <v>6512.6954997857192</v>
      </c>
      <c r="Y210" s="106">
        <v>6304.0354997857185</v>
      </c>
    </row>
    <row r="211" spans="1:25" s="71" customFormat="1" ht="15.75" hidden="1" outlineLevel="1" x14ac:dyDescent="0.25">
      <c r="A211" s="119">
        <v>24</v>
      </c>
      <c r="B211" s="106">
        <v>5959.6354997857188</v>
      </c>
      <c r="C211" s="106">
        <v>5940.3154997857182</v>
      </c>
      <c r="D211" s="106">
        <v>5905.9254997857188</v>
      </c>
      <c r="E211" s="106">
        <v>5885.3654997857184</v>
      </c>
      <c r="F211" s="106">
        <v>5877.2454997857185</v>
      </c>
      <c r="G211" s="106">
        <v>5943.2754997857191</v>
      </c>
      <c r="H211" s="106">
        <v>6121.6654997857186</v>
      </c>
      <c r="I211" s="106">
        <v>6423.6554997857183</v>
      </c>
      <c r="J211" s="106">
        <v>6614.2654997857189</v>
      </c>
      <c r="K211" s="106">
        <v>6682.4854997857183</v>
      </c>
      <c r="L211" s="106">
        <v>6684.975499785719</v>
      </c>
      <c r="M211" s="106">
        <v>6667.8254997857184</v>
      </c>
      <c r="N211" s="106">
        <v>6646.185499785719</v>
      </c>
      <c r="O211" s="106">
        <v>6665.5154997857189</v>
      </c>
      <c r="P211" s="106">
        <v>6672.1254997857186</v>
      </c>
      <c r="Q211" s="106">
        <v>6681.4654997857187</v>
      </c>
      <c r="R211" s="106">
        <v>6678.2554997857187</v>
      </c>
      <c r="S211" s="106">
        <v>6671.3254997857184</v>
      </c>
      <c r="T211" s="106">
        <v>6650.6554997857183</v>
      </c>
      <c r="U211" s="106">
        <v>6629.185499785719</v>
      </c>
      <c r="V211" s="106">
        <v>6686.7954997857187</v>
      </c>
      <c r="W211" s="106">
        <v>6679.8454997857189</v>
      </c>
      <c r="X211" s="106">
        <v>6561.8454997857189</v>
      </c>
      <c r="Y211" s="106">
        <v>6412.6954997857192</v>
      </c>
    </row>
    <row r="212" spans="1:25" s="71" customFormat="1" ht="15.75" hidden="1" outlineLevel="1" x14ac:dyDescent="0.25">
      <c r="A212" s="119">
        <v>25</v>
      </c>
      <c r="B212" s="106">
        <v>6343.2354997857183</v>
      </c>
      <c r="C212" s="106">
        <v>6169.6354997857188</v>
      </c>
      <c r="D212" s="106">
        <v>6056.7154997857187</v>
      </c>
      <c r="E212" s="106">
        <v>5976.2854997857185</v>
      </c>
      <c r="F212" s="106">
        <v>5844.8354997857186</v>
      </c>
      <c r="G212" s="106">
        <v>5853.895499785719</v>
      </c>
      <c r="H212" s="106">
        <v>6032.7954997857187</v>
      </c>
      <c r="I212" s="106">
        <v>6226.7854997857185</v>
      </c>
      <c r="J212" s="106">
        <v>6444.5654997857182</v>
      </c>
      <c r="K212" s="106">
        <v>6588.0454997857187</v>
      </c>
      <c r="L212" s="106">
        <v>6609.8754997857186</v>
      </c>
      <c r="M212" s="106">
        <v>6608.7754997857191</v>
      </c>
      <c r="N212" s="106">
        <v>6586.9854997857183</v>
      </c>
      <c r="O212" s="106">
        <v>6583.8154997857182</v>
      </c>
      <c r="P212" s="106">
        <v>6577.7754997857191</v>
      </c>
      <c r="Q212" s="106">
        <v>6581.5754997857184</v>
      </c>
      <c r="R212" s="106">
        <v>6580.6354997857188</v>
      </c>
      <c r="S212" s="106">
        <v>6579.6754997857188</v>
      </c>
      <c r="T212" s="106">
        <v>6582.6154997857193</v>
      </c>
      <c r="U212" s="106">
        <v>6608.5854997857186</v>
      </c>
      <c r="V212" s="106">
        <v>6636.7354997857183</v>
      </c>
      <c r="W212" s="106">
        <v>6658.5754997857184</v>
      </c>
      <c r="X212" s="106">
        <v>6583.9254997857188</v>
      </c>
      <c r="Y212" s="106">
        <v>6344.4554997857185</v>
      </c>
    </row>
    <row r="213" spans="1:25" s="71" customFormat="1" ht="15.75" hidden="1" outlineLevel="1" x14ac:dyDescent="0.25">
      <c r="A213" s="119">
        <v>26</v>
      </c>
      <c r="B213" s="106">
        <v>6169.8654997857193</v>
      </c>
      <c r="C213" s="106">
        <v>5996.5254997857191</v>
      </c>
      <c r="D213" s="106">
        <v>5896.475499785719</v>
      </c>
      <c r="E213" s="106">
        <v>5861.7054997857185</v>
      </c>
      <c r="F213" s="106">
        <v>5810.8654997857184</v>
      </c>
      <c r="G213" s="106">
        <v>5857.145499785719</v>
      </c>
      <c r="H213" s="106">
        <v>5886.685499785719</v>
      </c>
      <c r="I213" s="106">
        <v>5982.2854997857185</v>
      </c>
      <c r="J213" s="106">
        <v>6317.0154997857189</v>
      </c>
      <c r="K213" s="106">
        <v>6462.1154997857193</v>
      </c>
      <c r="L213" s="106">
        <v>6472.1754997857188</v>
      </c>
      <c r="M213" s="106">
        <v>6473.6354997857188</v>
      </c>
      <c r="N213" s="106">
        <v>6466.895499785719</v>
      </c>
      <c r="O213" s="106">
        <v>6460.5754997857184</v>
      </c>
      <c r="P213" s="106">
        <v>6463.5754997857184</v>
      </c>
      <c r="Q213" s="106">
        <v>6456.5754997857184</v>
      </c>
      <c r="R213" s="106">
        <v>6467.3854997857188</v>
      </c>
      <c r="S213" s="106">
        <v>6463.2554997857187</v>
      </c>
      <c r="T213" s="106">
        <v>6468.0854997857186</v>
      </c>
      <c r="U213" s="106">
        <v>6486.5154997857189</v>
      </c>
      <c r="V213" s="106">
        <v>6549.0954997857189</v>
      </c>
      <c r="W213" s="106">
        <v>6547.0854997857186</v>
      </c>
      <c r="X213" s="106">
        <v>6427.3554997857191</v>
      </c>
      <c r="Y213" s="106">
        <v>6215.3254997857184</v>
      </c>
    </row>
    <row r="214" spans="1:25" s="71" customFormat="1" ht="15.75" hidden="1" outlineLevel="1" x14ac:dyDescent="0.25">
      <c r="A214" s="119">
        <v>27</v>
      </c>
      <c r="B214" s="106">
        <v>6089.145499785719</v>
      </c>
      <c r="C214" s="106">
        <v>5952.0254997857191</v>
      </c>
      <c r="D214" s="106">
        <v>5887.8754997857186</v>
      </c>
      <c r="E214" s="106">
        <v>5868.9154997857186</v>
      </c>
      <c r="F214" s="106">
        <v>5863.6154997857184</v>
      </c>
      <c r="G214" s="106">
        <v>5913.4654997857187</v>
      </c>
      <c r="H214" s="106">
        <v>6129.6054997857191</v>
      </c>
      <c r="I214" s="106">
        <v>6373.2754997857191</v>
      </c>
      <c r="J214" s="106">
        <v>6507.3654997857193</v>
      </c>
      <c r="K214" s="106">
        <v>6585.5254997857191</v>
      </c>
      <c r="L214" s="106">
        <v>6603.4454997857192</v>
      </c>
      <c r="M214" s="106">
        <v>6591.5854997857186</v>
      </c>
      <c r="N214" s="106">
        <v>6564.2154997857187</v>
      </c>
      <c r="O214" s="106">
        <v>6576.1254997857186</v>
      </c>
      <c r="P214" s="106">
        <v>6578.9954997857185</v>
      </c>
      <c r="Q214" s="106">
        <v>6577.8054997857189</v>
      </c>
      <c r="R214" s="106">
        <v>6577.7954997857187</v>
      </c>
      <c r="S214" s="106">
        <v>6563.8354997857186</v>
      </c>
      <c r="T214" s="106">
        <v>6515.225499785719</v>
      </c>
      <c r="U214" s="106">
        <v>6503.7054997857185</v>
      </c>
      <c r="V214" s="106">
        <v>6582.4154997857186</v>
      </c>
      <c r="W214" s="106">
        <v>6592.0454997857187</v>
      </c>
      <c r="X214" s="106">
        <v>6447.0054997857187</v>
      </c>
      <c r="Y214" s="106">
        <v>6203.3554997857191</v>
      </c>
    </row>
    <row r="215" spans="1:25" s="71" customFormat="1" ht="15.75" hidden="1" outlineLevel="1" x14ac:dyDescent="0.25">
      <c r="A215" s="119">
        <v>28</v>
      </c>
      <c r="B215" s="106">
        <v>5694.3654997857184</v>
      </c>
      <c r="C215" s="106">
        <v>4912.8854997857188</v>
      </c>
      <c r="D215" s="106">
        <v>5829.9154997857186</v>
      </c>
      <c r="E215" s="106">
        <v>5793.5054997857187</v>
      </c>
      <c r="F215" s="106">
        <v>5613.3854997857188</v>
      </c>
      <c r="G215" s="106">
        <v>4913.3454997857189</v>
      </c>
      <c r="H215" s="106">
        <v>5642.685499785719</v>
      </c>
      <c r="I215" s="106">
        <v>5714.4854997857183</v>
      </c>
      <c r="J215" s="106">
        <v>6180.225499785719</v>
      </c>
      <c r="K215" s="106">
        <v>6359.395499785719</v>
      </c>
      <c r="L215" s="106">
        <v>6367.8354997857186</v>
      </c>
      <c r="M215" s="106">
        <v>6362.7354997857183</v>
      </c>
      <c r="N215" s="106">
        <v>6354.4554997857185</v>
      </c>
      <c r="O215" s="106">
        <v>6365.7854997857185</v>
      </c>
      <c r="P215" s="106">
        <v>6370.8154997857182</v>
      </c>
      <c r="Q215" s="106">
        <v>6371.7754997857191</v>
      </c>
      <c r="R215" s="106">
        <v>6371.0254997857191</v>
      </c>
      <c r="S215" s="106">
        <v>6366.9554997857185</v>
      </c>
      <c r="T215" s="106">
        <v>6364.2554997857187</v>
      </c>
      <c r="U215" s="106">
        <v>6359.7354997857183</v>
      </c>
      <c r="V215" s="106">
        <v>6409.7954997857187</v>
      </c>
      <c r="W215" s="106">
        <v>6452.3854997857188</v>
      </c>
      <c r="X215" s="106">
        <v>6316.185499785719</v>
      </c>
      <c r="Y215" s="106">
        <v>5840.0754997857184</v>
      </c>
    </row>
    <row r="216" spans="1:25" s="71" customFormat="1" ht="14.45" hidden="1" customHeight="1" outlineLevel="1" x14ac:dyDescent="0.25">
      <c r="A216" s="119">
        <v>29</v>
      </c>
      <c r="B216" s="106">
        <v>5941.0254997857191</v>
      </c>
      <c r="C216" s="106">
        <v>5851.5354997857185</v>
      </c>
      <c r="D216" s="106">
        <v>5816.9554997857185</v>
      </c>
      <c r="E216" s="106">
        <v>5817.3354997857186</v>
      </c>
      <c r="F216" s="106">
        <v>5785.5154997857189</v>
      </c>
      <c r="G216" s="106">
        <v>4913.0054997857187</v>
      </c>
      <c r="H216" s="106">
        <v>5953.2054997857185</v>
      </c>
      <c r="I216" s="106">
        <v>6236.3854997857188</v>
      </c>
      <c r="J216" s="106">
        <v>6452.8254997857184</v>
      </c>
      <c r="K216" s="106">
        <v>6574.3554997857191</v>
      </c>
      <c r="L216" s="106">
        <v>6591.5754997857184</v>
      </c>
      <c r="M216" s="106">
        <v>6588.7154997857187</v>
      </c>
      <c r="N216" s="106">
        <v>6584.8854997857188</v>
      </c>
      <c r="O216" s="106">
        <v>6604.4154997857186</v>
      </c>
      <c r="P216" s="106">
        <v>6618.6954997857192</v>
      </c>
      <c r="Q216" s="106">
        <v>6625.5854997857186</v>
      </c>
      <c r="R216" s="106">
        <v>6618.9654997857187</v>
      </c>
      <c r="S216" s="106">
        <v>6603.0554997857189</v>
      </c>
      <c r="T216" s="106">
        <v>6591.5354997857185</v>
      </c>
      <c r="U216" s="106">
        <v>6577.1754997857188</v>
      </c>
      <c r="V216" s="106">
        <v>6629.7454997857185</v>
      </c>
      <c r="W216" s="106">
        <v>6626.2954997857187</v>
      </c>
      <c r="X216" s="106">
        <v>6532.1254997857186</v>
      </c>
      <c r="Y216" s="106">
        <v>6286.5754997857184</v>
      </c>
    </row>
    <row r="217" spans="1:25" s="71" customFormat="1" ht="15.75" collapsed="1" x14ac:dyDescent="0.25">
      <c r="A217" s="119">
        <v>30</v>
      </c>
      <c r="B217" s="106">
        <v>5966.3054997857189</v>
      </c>
      <c r="C217" s="106">
        <v>5870.5054997857187</v>
      </c>
      <c r="D217" s="106">
        <v>5779.9654997857187</v>
      </c>
      <c r="E217" s="106">
        <v>5698.7354997857183</v>
      </c>
      <c r="F217" s="106">
        <v>5685.6054997857191</v>
      </c>
      <c r="G217" s="106">
        <v>5808.5154997857189</v>
      </c>
      <c r="H217" s="106">
        <v>5895.4954997857185</v>
      </c>
      <c r="I217" s="106">
        <v>6260.6054997857191</v>
      </c>
      <c r="J217" s="106">
        <v>6472.5554997857189</v>
      </c>
      <c r="K217" s="106">
        <v>6605.5854997857186</v>
      </c>
      <c r="L217" s="106">
        <v>6633.9954997857185</v>
      </c>
      <c r="M217" s="106">
        <v>6625.5154997857189</v>
      </c>
      <c r="N217" s="106">
        <v>6623.4254997857188</v>
      </c>
      <c r="O217" s="106">
        <v>6643.935499785719</v>
      </c>
      <c r="P217" s="106">
        <v>6670.1754997857188</v>
      </c>
      <c r="Q217" s="106">
        <v>6661.395499785719</v>
      </c>
      <c r="R217" s="106">
        <v>6649.7754997857191</v>
      </c>
      <c r="S217" s="106">
        <v>6609.7554997857187</v>
      </c>
      <c r="T217" s="106">
        <v>6602.1254997857186</v>
      </c>
      <c r="U217" s="106">
        <v>6599.0854997857186</v>
      </c>
      <c r="V217" s="106">
        <v>6654.7754997857191</v>
      </c>
      <c r="W217" s="106">
        <v>6659.5454997857187</v>
      </c>
      <c r="X217" s="106">
        <v>6435.7154997857187</v>
      </c>
      <c r="Y217" s="106">
        <v>6247.2654997857189</v>
      </c>
    </row>
    <row r="218" spans="1:25" s="71" customFormat="1" ht="15.75" x14ac:dyDescent="0.25">
      <c r="A218" s="123">
        <v>31</v>
      </c>
      <c r="B218" s="106">
        <v>5945.2454997857185</v>
      </c>
      <c r="C218" s="106">
        <v>5858.1154997857184</v>
      </c>
      <c r="D218" s="106">
        <v>5764.8854997857188</v>
      </c>
      <c r="E218" s="106">
        <v>5707.7154997857187</v>
      </c>
      <c r="F218" s="106">
        <v>5137.9154997857186</v>
      </c>
      <c r="G218" s="106">
        <v>5178.0354997857185</v>
      </c>
      <c r="H218" s="106">
        <v>5730.3054997857189</v>
      </c>
      <c r="I218" s="106">
        <v>5815.6154997857184</v>
      </c>
      <c r="J218" s="106">
        <v>6502.9054997857183</v>
      </c>
      <c r="K218" s="106">
        <v>6556.2454997857185</v>
      </c>
      <c r="L218" s="106">
        <v>6580.6054997857191</v>
      </c>
      <c r="M218" s="106">
        <v>6585.975499785719</v>
      </c>
      <c r="N218" s="106">
        <v>6580.1154997857193</v>
      </c>
      <c r="O218" s="106">
        <v>6601.5054997857187</v>
      </c>
      <c r="P218" s="106">
        <v>6636.645499785719</v>
      </c>
      <c r="Q218" s="106">
        <v>6631.6954997857192</v>
      </c>
      <c r="R218" s="106">
        <v>6624.5154997857189</v>
      </c>
      <c r="S218" s="106">
        <v>6578.1054997857191</v>
      </c>
      <c r="T218" s="106">
        <v>6570.0854997857186</v>
      </c>
      <c r="U218" s="106">
        <v>6569.5054997857187</v>
      </c>
      <c r="V218" s="106">
        <v>6599.8854997857188</v>
      </c>
      <c r="W218" s="106">
        <v>6637.1754997857188</v>
      </c>
      <c r="X218" s="106">
        <v>6551.8854997857188</v>
      </c>
      <c r="Y218" s="106">
        <v>6483.4554997857185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3">
        <v>802923.14</v>
      </c>
      <c r="Q221" s="132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61" t="s">
        <v>32</v>
      </c>
      <c r="B229" s="161" t="s">
        <v>122</v>
      </c>
      <c r="C229" s="161"/>
      <c r="D229" s="161"/>
      <c r="E229" s="161"/>
      <c r="F229" s="161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61"/>
      <c r="U229" s="161"/>
      <c r="V229" s="161"/>
      <c r="W229" s="161"/>
      <c r="X229" s="161"/>
      <c r="Y229" s="161"/>
    </row>
    <row r="230" spans="1:25" s="83" customFormat="1" ht="12.75" x14ac:dyDescent="0.2">
      <c r="A230" s="161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1692.6954997857188</v>
      </c>
      <c r="C231" s="106">
        <v>1534.4854997857187</v>
      </c>
      <c r="D231" s="106">
        <v>1467.9954997857189</v>
      </c>
      <c r="E231" s="106">
        <v>1464.2954997857187</v>
      </c>
      <c r="F231" s="106">
        <v>1467.9554997857188</v>
      </c>
      <c r="G231" s="106">
        <v>1482.415499785719</v>
      </c>
      <c r="H231" s="106">
        <v>1474.165499785719</v>
      </c>
      <c r="I231" s="106">
        <v>1548.6454997857186</v>
      </c>
      <c r="J231" s="106">
        <v>1875.4854997857187</v>
      </c>
      <c r="K231" s="106">
        <v>1973.975499785719</v>
      </c>
      <c r="L231" s="106">
        <v>1946.6354997857188</v>
      </c>
      <c r="M231" s="106">
        <v>1940.4454997857188</v>
      </c>
      <c r="N231" s="106">
        <v>1930.9954997857189</v>
      </c>
      <c r="O231" s="106">
        <v>1861.3354997857186</v>
      </c>
      <c r="P231" s="106">
        <v>1841.9054997857188</v>
      </c>
      <c r="Q231" s="106">
        <v>1835.0754997857189</v>
      </c>
      <c r="R231" s="106">
        <v>1783.725499785719</v>
      </c>
      <c r="S231" s="106">
        <v>1791.1054997857186</v>
      </c>
      <c r="T231" s="106">
        <v>1838.3554997857186</v>
      </c>
      <c r="U231" s="106">
        <v>1941.8554997857186</v>
      </c>
      <c r="V231" s="106">
        <v>2196.5854997857186</v>
      </c>
      <c r="W231" s="106">
        <v>2142.685499785719</v>
      </c>
      <c r="X231" s="106">
        <v>1999.0354997857189</v>
      </c>
      <c r="Y231" s="106">
        <v>1844.5054997857187</v>
      </c>
    </row>
    <row r="232" spans="1:25" s="71" customFormat="1" ht="15.75" hidden="1" outlineLevel="1" x14ac:dyDescent="0.25">
      <c r="A232" s="119">
        <v>2</v>
      </c>
      <c r="B232" s="106">
        <v>1608.4054997857188</v>
      </c>
      <c r="C232" s="106">
        <v>1450.6754997857188</v>
      </c>
      <c r="D232" s="106">
        <v>1409.0654997857187</v>
      </c>
      <c r="E232" s="106">
        <v>1399.9354997857188</v>
      </c>
      <c r="F232" s="106">
        <v>1392.8054997857189</v>
      </c>
      <c r="G232" s="106">
        <v>1404.8654997857188</v>
      </c>
      <c r="H232" s="106">
        <v>1463.1954997857188</v>
      </c>
      <c r="I232" s="106">
        <v>1555.0454997857187</v>
      </c>
      <c r="J232" s="106">
        <v>1822.2854997857189</v>
      </c>
      <c r="K232" s="106">
        <v>1972.5654997857187</v>
      </c>
      <c r="L232" s="106">
        <v>1973.6554997857188</v>
      </c>
      <c r="M232" s="106">
        <v>1968.8454997857189</v>
      </c>
      <c r="N232" s="106">
        <v>1947.4054997857188</v>
      </c>
      <c r="O232" s="106">
        <v>1887.7854997857189</v>
      </c>
      <c r="P232" s="106">
        <v>1863.8254997857189</v>
      </c>
      <c r="Q232" s="106">
        <v>1854.3154997857187</v>
      </c>
      <c r="R232" s="106">
        <v>1855.6454997857186</v>
      </c>
      <c r="S232" s="106">
        <v>1853.5654997857187</v>
      </c>
      <c r="T232" s="106">
        <v>1866.1454997857186</v>
      </c>
      <c r="U232" s="106">
        <v>1987.475499785719</v>
      </c>
      <c r="V232" s="106">
        <v>2173.705499785719</v>
      </c>
      <c r="W232" s="106">
        <v>2117.8454997857189</v>
      </c>
      <c r="X232" s="106">
        <v>1970.7954997857187</v>
      </c>
      <c r="Y232" s="106">
        <v>1813.1954997857188</v>
      </c>
    </row>
    <row r="233" spans="1:25" s="71" customFormat="1" ht="15.75" hidden="1" outlineLevel="1" x14ac:dyDescent="0.25">
      <c r="A233" s="119">
        <v>3</v>
      </c>
      <c r="B233" s="106">
        <v>1741.7954997857187</v>
      </c>
      <c r="C233" s="106">
        <v>1544.7354997857187</v>
      </c>
      <c r="D233" s="106">
        <v>1474.6454997857186</v>
      </c>
      <c r="E233" s="106">
        <v>1436.3454997857189</v>
      </c>
      <c r="F233" s="106">
        <v>1425.2454997857189</v>
      </c>
      <c r="G233" s="106">
        <v>1449.8654997857188</v>
      </c>
      <c r="H233" s="106">
        <v>1558.1154997857188</v>
      </c>
      <c r="I233" s="106">
        <v>1677.915499785719</v>
      </c>
      <c r="J233" s="106">
        <v>1952.475499785719</v>
      </c>
      <c r="K233" s="106">
        <v>2036.6154997857188</v>
      </c>
      <c r="L233" s="106">
        <v>2044.3254997857189</v>
      </c>
      <c r="M233" s="106">
        <v>2031.0454997857187</v>
      </c>
      <c r="N233" s="106">
        <v>2012.455499785719</v>
      </c>
      <c r="O233" s="106">
        <v>2000.3454997857189</v>
      </c>
      <c r="P233" s="106">
        <v>1988.3454997857189</v>
      </c>
      <c r="Q233" s="106">
        <v>1966.6554997857188</v>
      </c>
      <c r="R233" s="106">
        <v>1927.0354997857189</v>
      </c>
      <c r="S233" s="106">
        <v>1896.0254997857187</v>
      </c>
      <c r="T233" s="106">
        <v>1918.4954997857189</v>
      </c>
      <c r="U233" s="106">
        <v>2019.185499785719</v>
      </c>
      <c r="V233" s="106">
        <v>2211.6254997857186</v>
      </c>
      <c r="W233" s="106">
        <v>2214.1754997857188</v>
      </c>
      <c r="X233" s="106">
        <v>2022.8554997857186</v>
      </c>
      <c r="Y233" s="106">
        <v>1869.3754997857186</v>
      </c>
    </row>
    <row r="234" spans="1:25" s="71" customFormat="1" ht="15.75" hidden="1" outlineLevel="1" x14ac:dyDescent="0.25">
      <c r="A234" s="119">
        <v>4</v>
      </c>
      <c r="B234" s="106">
        <v>1720.8454997857189</v>
      </c>
      <c r="C234" s="106">
        <v>1554.3154997857187</v>
      </c>
      <c r="D234" s="106">
        <v>1474.0754997857189</v>
      </c>
      <c r="E234" s="106">
        <v>1430.5354997857189</v>
      </c>
      <c r="F234" s="106">
        <v>1426.4054997857188</v>
      </c>
      <c r="G234" s="106">
        <v>1451.5654997857187</v>
      </c>
      <c r="H234" s="106">
        <v>1606.9254997857188</v>
      </c>
      <c r="I234" s="106">
        <v>1750.6954997857188</v>
      </c>
      <c r="J234" s="106">
        <v>1922.0954997857189</v>
      </c>
      <c r="K234" s="106">
        <v>2042.5554997857189</v>
      </c>
      <c r="L234" s="106">
        <v>2049.3954997857186</v>
      </c>
      <c r="M234" s="106">
        <v>2039.435499785719</v>
      </c>
      <c r="N234" s="106">
        <v>1989.0254997857187</v>
      </c>
      <c r="O234" s="106">
        <v>1935.5754997857189</v>
      </c>
      <c r="P234" s="106">
        <v>1936.185499785719</v>
      </c>
      <c r="Q234" s="106">
        <v>1937.7754997857187</v>
      </c>
      <c r="R234" s="106">
        <v>1922.6354997857188</v>
      </c>
      <c r="S234" s="106">
        <v>1913.0154997857189</v>
      </c>
      <c r="T234" s="106">
        <v>1925.0454997857187</v>
      </c>
      <c r="U234" s="106">
        <v>1954.5754997857189</v>
      </c>
      <c r="V234" s="106">
        <v>2215.9854997857187</v>
      </c>
      <c r="W234" s="106">
        <v>2196.4954997857189</v>
      </c>
      <c r="X234" s="106">
        <v>2038.1154997857188</v>
      </c>
      <c r="Y234" s="106">
        <v>1901.2854997857189</v>
      </c>
    </row>
    <row r="235" spans="1:25" s="71" customFormat="1" ht="15.75" hidden="1" outlineLevel="1" x14ac:dyDescent="0.25">
      <c r="A235" s="119">
        <v>5</v>
      </c>
      <c r="B235" s="106">
        <v>1763.2354997857187</v>
      </c>
      <c r="C235" s="106">
        <v>1597.6754997857188</v>
      </c>
      <c r="D235" s="106">
        <v>1494.2354997857187</v>
      </c>
      <c r="E235" s="106">
        <v>1467.2154997857187</v>
      </c>
      <c r="F235" s="106">
        <v>1417.5454997857187</v>
      </c>
      <c r="G235" s="106">
        <v>1472.975499785719</v>
      </c>
      <c r="H235" s="106">
        <v>1615.8854997857188</v>
      </c>
      <c r="I235" s="106">
        <v>1729.935499785719</v>
      </c>
      <c r="J235" s="106">
        <v>1925.915499785719</v>
      </c>
      <c r="K235" s="106">
        <v>2072.165499785719</v>
      </c>
      <c r="L235" s="106">
        <v>2086.1054997857186</v>
      </c>
      <c r="M235" s="106">
        <v>2055.2454997857189</v>
      </c>
      <c r="N235" s="106">
        <v>2041.4654997857187</v>
      </c>
      <c r="O235" s="106">
        <v>1987.5354997857189</v>
      </c>
      <c r="P235" s="106">
        <v>1994.475499785719</v>
      </c>
      <c r="Q235" s="106">
        <v>1936.6954997857188</v>
      </c>
      <c r="R235" s="106">
        <v>1939.165499785719</v>
      </c>
      <c r="S235" s="106">
        <v>1924.205499785719</v>
      </c>
      <c r="T235" s="106">
        <v>1920.9254997857188</v>
      </c>
      <c r="U235" s="106">
        <v>2047.0954997857189</v>
      </c>
      <c r="V235" s="106">
        <v>2234.2154997857187</v>
      </c>
      <c r="W235" s="106">
        <v>2089.8654997857188</v>
      </c>
      <c r="X235" s="106">
        <v>2013.435499785719</v>
      </c>
      <c r="Y235" s="106">
        <v>1877.5954997857189</v>
      </c>
    </row>
    <row r="236" spans="1:25" s="71" customFormat="1" ht="15.75" hidden="1" outlineLevel="1" x14ac:dyDescent="0.25">
      <c r="A236" s="119">
        <v>6</v>
      </c>
      <c r="B236" s="106">
        <v>1553.4854997857187</v>
      </c>
      <c r="C236" s="106">
        <v>1435.0754997857189</v>
      </c>
      <c r="D236" s="106">
        <v>1374.5754997857189</v>
      </c>
      <c r="E236" s="106">
        <v>1370.2754997857187</v>
      </c>
      <c r="F236" s="106">
        <v>1359.7054997857188</v>
      </c>
      <c r="G236" s="106">
        <v>1427.2954997857187</v>
      </c>
      <c r="H236" s="106">
        <v>1660.0954997857189</v>
      </c>
      <c r="I236" s="106">
        <v>1847.3254997857189</v>
      </c>
      <c r="J236" s="106">
        <v>1954.975499785719</v>
      </c>
      <c r="K236" s="106">
        <v>2114.455499785719</v>
      </c>
      <c r="L236" s="106">
        <v>2084.5554997857189</v>
      </c>
      <c r="M236" s="106">
        <v>2039.2554997857187</v>
      </c>
      <c r="N236" s="106">
        <v>2013.3354997857186</v>
      </c>
      <c r="O236" s="106">
        <v>2013.8854997857188</v>
      </c>
      <c r="P236" s="106">
        <v>2024.7554997857187</v>
      </c>
      <c r="Q236" s="106">
        <v>2055.6454997857186</v>
      </c>
      <c r="R236" s="106">
        <v>2058.5054997857187</v>
      </c>
      <c r="S236" s="106">
        <v>2041.7754997857187</v>
      </c>
      <c r="T236" s="106">
        <v>1954.7654997857189</v>
      </c>
      <c r="U236" s="106">
        <v>1946.2554997857187</v>
      </c>
      <c r="V236" s="106">
        <v>2094.0554997857189</v>
      </c>
      <c r="W236" s="106">
        <v>2154.0554997857189</v>
      </c>
      <c r="X236" s="106">
        <v>1978.4254997857188</v>
      </c>
      <c r="Y236" s="106">
        <v>1815.0254997857187</v>
      </c>
    </row>
    <row r="237" spans="1:25" s="71" customFormat="1" ht="15.75" hidden="1" outlineLevel="1" x14ac:dyDescent="0.25">
      <c r="A237" s="119">
        <v>7</v>
      </c>
      <c r="B237" s="106">
        <v>1541.8454997857189</v>
      </c>
      <c r="C237" s="106">
        <v>1414.7154997857187</v>
      </c>
      <c r="D237" s="106">
        <v>1368.1454997857188</v>
      </c>
      <c r="E237" s="106">
        <v>1355.3054997857189</v>
      </c>
      <c r="F237" s="106">
        <v>1335.225499785719</v>
      </c>
      <c r="G237" s="106">
        <v>1344.5754997857189</v>
      </c>
      <c r="H237" s="106">
        <v>1527.1154997857188</v>
      </c>
      <c r="I237" s="106">
        <v>1766.5254997857187</v>
      </c>
      <c r="J237" s="106">
        <v>1918.475499785719</v>
      </c>
      <c r="K237" s="106">
        <v>2087.0054997857187</v>
      </c>
      <c r="L237" s="106">
        <v>2054.5054997857187</v>
      </c>
      <c r="M237" s="106">
        <v>2008.8554997857186</v>
      </c>
      <c r="N237" s="106">
        <v>2000.7454997857189</v>
      </c>
      <c r="O237" s="106">
        <v>1982.6354997857188</v>
      </c>
      <c r="P237" s="106">
        <v>1980.725499785719</v>
      </c>
      <c r="Q237" s="106">
        <v>2065.0954997857189</v>
      </c>
      <c r="R237" s="106">
        <v>2069.455499785719</v>
      </c>
      <c r="S237" s="106">
        <v>2068.5254997857187</v>
      </c>
      <c r="T237" s="106">
        <v>2032.3054997857189</v>
      </c>
      <c r="U237" s="106">
        <v>1948.915499785719</v>
      </c>
      <c r="V237" s="106">
        <v>2121.1154997857188</v>
      </c>
      <c r="W237" s="106">
        <v>2207.205499785719</v>
      </c>
      <c r="X237" s="106">
        <v>2029.1154997857188</v>
      </c>
      <c r="Y237" s="106">
        <v>1832.8554997857186</v>
      </c>
    </row>
    <row r="238" spans="1:25" s="71" customFormat="1" ht="15.75" hidden="1" outlineLevel="1" x14ac:dyDescent="0.25">
      <c r="A238" s="119">
        <v>8</v>
      </c>
      <c r="B238" s="106">
        <v>1620.4654997857187</v>
      </c>
      <c r="C238" s="106">
        <v>1425.8554997857188</v>
      </c>
      <c r="D238" s="106">
        <v>1390.0654997857187</v>
      </c>
      <c r="E238" s="106">
        <v>1367.2854997857189</v>
      </c>
      <c r="F238" s="106">
        <v>1366.4154997857188</v>
      </c>
      <c r="G238" s="106">
        <v>1460.9254997857188</v>
      </c>
      <c r="H238" s="106">
        <v>1689.5454997857187</v>
      </c>
      <c r="I238" s="106">
        <v>1876.2154997857187</v>
      </c>
      <c r="J238" s="106">
        <v>2019.435499785719</v>
      </c>
      <c r="K238" s="106">
        <v>2135.6754997857188</v>
      </c>
      <c r="L238" s="106">
        <v>2144.975499785719</v>
      </c>
      <c r="M238" s="106">
        <v>2132.8954997857186</v>
      </c>
      <c r="N238" s="106">
        <v>2141.3254997857189</v>
      </c>
      <c r="O238" s="106">
        <v>2123.1754997857188</v>
      </c>
      <c r="P238" s="106">
        <v>2087.7454997857189</v>
      </c>
      <c r="Q238" s="106">
        <v>2115.8554997857186</v>
      </c>
      <c r="R238" s="106">
        <v>2125.0354997857189</v>
      </c>
      <c r="S238" s="106">
        <v>2106.1054997857186</v>
      </c>
      <c r="T238" s="106">
        <v>1987.705499785719</v>
      </c>
      <c r="U238" s="106">
        <v>1986.5054997857187</v>
      </c>
      <c r="V238" s="106">
        <v>2111.725499785719</v>
      </c>
      <c r="W238" s="106">
        <v>2235.5054997857187</v>
      </c>
      <c r="X238" s="106">
        <v>2056.0754997857189</v>
      </c>
      <c r="Y238" s="106">
        <v>1765.5854997857186</v>
      </c>
    </row>
    <row r="239" spans="1:25" s="71" customFormat="1" ht="15.75" hidden="1" outlineLevel="1" x14ac:dyDescent="0.25">
      <c r="A239" s="119">
        <v>9</v>
      </c>
      <c r="B239" s="106">
        <v>1633.6054997857186</v>
      </c>
      <c r="C239" s="106">
        <v>1424.6654997857188</v>
      </c>
      <c r="D239" s="106">
        <v>1356.2054997857188</v>
      </c>
      <c r="E239" s="106">
        <v>1307.6654997857188</v>
      </c>
      <c r="F239" s="106">
        <v>1291.8154997857187</v>
      </c>
      <c r="G239" s="106">
        <v>1276.9654997857187</v>
      </c>
      <c r="H239" s="106">
        <v>1357.8254997857189</v>
      </c>
      <c r="I239" s="106">
        <v>1409.6954997857188</v>
      </c>
      <c r="J239" s="106">
        <v>1641.1954997857188</v>
      </c>
      <c r="K239" s="106">
        <v>1887.5654997857187</v>
      </c>
      <c r="L239" s="106">
        <v>1798.0254997857187</v>
      </c>
      <c r="M239" s="106">
        <v>1791.5654997857187</v>
      </c>
      <c r="N239" s="106">
        <v>1766.3054997857189</v>
      </c>
      <c r="O239" s="106">
        <v>1720.1154997857188</v>
      </c>
      <c r="P239" s="106">
        <v>1702.3154997857187</v>
      </c>
      <c r="Q239" s="106">
        <v>1700.5454997857187</v>
      </c>
      <c r="R239" s="106">
        <v>1658.1254997857186</v>
      </c>
      <c r="S239" s="106">
        <v>1596.455499785719</v>
      </c>
      <c r="T239" s="106">
        <v>1625.5554997857189</v>
      </c>
      <c r="U239" s="106">
        <v>1818.0754997857189</v>
      </c>
      <c r="V239" s="106">
        <v>1940.475499785719</v>
      </c>
      <c r="W239" s="106">
        <v>1951.0454997857187</v>
      </c>
      <c r="X239" s="106">
        <v>1879.8054997857189</v>
      </c>
      <c r="Y239" s="106">
        <v>1696.455499785719</v>
      </c>
    </row>
    <row r="240" spans="1:25" s="71" customFormat="1" ht="15.75" hidden="1" outlineLevel="1" x14ac:dyDescent="0.25">
      <c r="A240" s="119">
        <v>10</v>
      </c>
      <c r="B240" s="106">
        <v>1645.8854997857188</v>
      </c>
      <c r="C240" s="106">
        <v>1485.3954997857186</v>
      </c>
      <c r="D240" s="106">
        <v>1386.1354997857188</v>
      </c>
      <c r="E240" s="106">
        <v>1365.3154997857187</v>
      </c>
      <c r="F240" s="106">
        <v>1335.8954997857188</v>
      </c>
      <c r="G240" s="106">
        <v>1233.2054997857188</v>
      </c>
      <c r="H240" s="106">
        <v>1363.2554997857187</v>
      </c>
      <c r="I240" s="106">
        <v>1543.3954997857186</v>
      </c>
      <c r="J240" s="106">
        <v>1819.5254997857187</v>
      </c>
      <c r="K240" s="106">
        <v>2004.4254997857188</v>
      </c>
      <c r="L240" s="106">
        <v>1970.3654997857188</v>
      </c>
      <c r="M240" s="106">
        <v>1961.2954997857187</v>
      </c>
      <c r="N240" s="106">
        <v>1937.3254997857189</v>
      </c>
      <c r="O240" s="106">
        <v>1923.8354997857186</v>
      </c>
      <c r="P240" s="106">
        <v>1919.1054997857186</v>
      </c>
      <c r="Q240" s="106">
        <v>1909.5054997857187</v>
      </c>
      <c r="R240" s="106">
        <v>1923.935499785719</v>
      </c>
      <c r="S240" s="106">
        <v>1886.7454997857189</v>
      </c>
      <c r="T240" s="106">
        <v>1925.1554997857188</v>
      </c>
      <c r="U240" s="106">
        <v>2037.7454997857189</v>
      </c>
      <c r="V240" s="106">
        <v>2234.5154997857189</v>
      </c>
      <c r="W240" s="106">
        <v>2207.9454997857188</v>
      </c>
      <c r="X240" s="106">
        <v>1956.5154997857189</v>
      </c>
      <c r="Y240" s="106">
        <v>1813.435499785719</v>
      </c>
    </row>
    <row r="241" spans="1:25" s="71" customFormat="1" ht="15.75" hidden="1" outlineLevel="1" x14ac:dyDescent="0.25">
      <c r="A241" s="119">
        <v>11</v>
      </c>
      <c r="B241" s="106">
        <v>1736.2454997857189</v>
      </c>
      <c r="C241" s="106">
        <v>1498.165499785719</v>
      </c>
      <c r="D241" s="106">
        <v>1427.725499785719</v>
      </c>
      <c r="E241" s="106">
        <v>1372.2954997857187</v>
      </c>
      <c r="F241" s="106">
        <v>1347.7754997857187</v>
      </c>
      <c r="G241" s="106">
        <v>1341.5054997857187</v>
      </c>
      <c r="H241" s="106">
        <v>1500.4054997857188</v>
      </c>
      <c r="I241" s="106">
        <v>1607.9254997857188</v>
      </c>
      <c r="J241" s="106">
        <v>1927.3754997857186</v>
      </c>
      <c r="K241" s="106">
        <v>2142.1454997857186</v>
      </c>
      <c r="L241" s="106">
        <v>2161.5654997857187</v>
      </c>
      <c r="M241" s="106">
        <v>2147.0554997857189</v>
      </c>
      <c r="N241" s="106">
        <v>2130.1354997857188</v>
      </c>
      <c r="O241" s="106">
        <v>2105.8454997857189</v>
      </c>
      <c r="P241" s="106">
        <v>2098.1754997857188</v>
      </c>
      <c r="Q241" s="106">
        <v>2075.0854997857186</v>
      </c>
      <c r="R241" s="106">
        <v>2079.4454997857188</v>
      </c>
      <c r="S241" s="106">
        <v>1990.5854997857186</v>
      </c>
      <c r="T241" s="106">
        <v>2018.8054997857189</v>
      </c>
      <c r="U241" s="106">
        <v>2126.0054997857187</v>
      </c>
      <c r="V241" s="106">
        <v>2236.3654997857188</v>
      </c>
      <c r="W241" s="106">
        <v>2228.4454997857188</v>
      </c>
      <c r="X241" s="106">
        <v>2072.6454997857186</v>
      </c>
      <c r="Y241" s="106">
        <v>1814.3354997857186</v>
      </c>
    </row>
    <row r="242" spans="1:25" s="71" customFormat="1" ht="15.75" hidden="1" outlineLevel="1" x14ac:dyDescent="0.25">
      <c r="A242" s="119">
        <v>12</v>
      </c>
      <c r="B242" s="106">
        <v>1473.8654997857188</v>
      </c>
      <c r="C242" s="106">
        <v>1378.6154997857188</v>
      </c>
      <c r="D242" s="106">
        <v>1323.9054997857188</v>
      </c>
      <c r="E242" s="106">
        <v>1284.9254997857188</v>
      </c>
      <c r="F242" s="106">
        <v>1202.3254997857189</v>
      </c>
      <c r="G242" s="106">
        <v>1136.9554997857188</v>
      </c>
      <c r="H242" s="106">
        <v>1282.1754997857188</v>
      </c>
      <c r="I242" s="106">
        <v>1319.3454997857189</v>
      </c>
      <c r="J242" s="106">
        <v>1591.7654997857189</v>
      </c>
      <c r="K242" s="106">
        <v>1805.0454997857187</v>
      </c>
      <c r="L242" s="106">
        <v>1777.6754997857188</v>
      </c>
      <c r="M242" s="106">
        <v>1763.975499785719</v>
      </c>
      <c r="N242" s="106">
        <v>1732.7554997857187</v>
      </c>
      <c r="O242" s="106">
        <v>1683.0354997857189</v>
      </c>
      <c r="P242" s="106">
        <v>1726.3054997857189</v>
      </c>
      <c r="Q242" s="106">
        <v>1691.705499785719</v>
      </c>
      <c r="R242" s="106">
        <v>1710.9954997857189</v>
      </c>
      <c r="S242" s="106">
        <v>1652.8254997857189</v>
      </c>
      <c r="T242" s="106">
        <v>1658.4654997857187</v>
      </c>
      <c r="U242" s="106">
        <v>1853.165499785719</v>
      </c>
      <c r="V242" s="106">
        <v>1955.3354997857186</v>
      </c>
      <c r="W242" s="106">
        <v>1933.8854997857188</v>
      </c>
      <c r="X242" s="106">
        <v>1655.725499785719</v>
      </c>
      <c r="Y242" s="106">
        <v>1600.1254997857186</v>
      </c>
    </row>
    <row r="243" spans="1:25" s="71" customFormat="1" ht="15.75" hidden="1" outlineLevel="1" x14ac:dyDescent="0.25">
      <c r="A243" s="119">
        <v>13</v>
      </c>
      <c r="B243" s="106">
        <v>1349.9254997857188</v>
      </c>
      <c r="C243" s="106">
        <v>1172.5054997857187</v>
      </c>
      <c r="D243" s="106">
        <v>900.69549978571877</v>
      </c>
      <c r="E243" s="106">
        <v>1154.225499785719</v>
      </c>
      <c r="F243" s="106">
        <v>1003.0554997857188</v>
      </c>
      <c r="G243" s="106">
        <v>1118.9154997857188</v>
      </c>
      <c r="H243" s="106">
        <v>1374.9154997857188</v>
      </c>
      <c r="I243" s="106">
        <v>1720.3954997857186</v>
      </c>
      <c r="J243" s="106">
        <v>1801.935499785719</v>
      </c>
      <c r="K243" s="106">
        <v>1946.3754997857186</v>
      </c>
      <c r="L243" s="106">
        <v>1941.5154997857189</v>
      </c>
      <c r="M243" s="106">
        <v>1928.705499785719</v>
      </c>
      <c r="N243" s="106">
        <v>1932.1054997857186</v>
      </c>
      <c r="O243" s="106">
        <v>1899.7154997857187</v>
      </c>
      <c r="P243" s="106">
        <v>1894.0354997857189</v>
      </c>
      <c r="Q243" s="106">
        <v>1879.5054997857187</v>
      </c>
      <c r="R243" s="106">
        <v>1847.165499785719</v>
      </c>
      <c r="S243" s="106">
        <v>1736.7654997857189</v>
      </c>
      <c r="T243" s="106">
        <v>1734.0654997857187</v>
      </c>
      <c r="U243" s="106">
        <v>1825.4254997857188</v>
      </c>
      <c r="V243" s="106">
        <v>1975.8054997857189</v>
      </c>
      <c r="W243" s="106">
        <v>1964.0554997857189</v>
      </c>
      <c r="X243" s="106">
        <v>1817.1054997857186</v>
      </c>
      <c r="Y243" s="106">
        <v>1634.0754997857189</v>
      </c>
    </row>
    <row r="244" spans="1:25" s="71" customFormat="1" ht="15.75" hidden="1" outlineLevel="1" x14ac:dyDescent="0.25">
      <c r="A244" s="119">
        <v>14</v>
      </c>
      <c r="B244" s="106">
        <v>1594.935499785719</v>
      </c>
      <c r="C244" s="106">
        <v>1446.5954997857189</v>
      </c>
      <c r="D244" s="106">
        <v>1373.8654997857188</v>
      </c>
      <c r="E244" s="106">
        <v>1363.0854997857186</v>
      </c>
      <c r="F244" s="106">
        <v>1364.6554997857188</v>
      </c>
      <c r="G244" s="106">
        <v>1286.4354997857188</v>
      </c>
      <c r="H244" s="106">
        <v>1495.8154997857187</v>
      </c>
      <c r="I244" s="106">
        <v>1810.8954997857186</v>
      </c>
      <c r="J244" s="106">
        <v>1947.8854997857188</v>
      </c>
      <c r="K244" s="106">
        <v>2184.8354997857186</v>
      </c>
      <c r="L244" s="106">
        <v>2201.7554997857187</v>
      </c>
      <c r="M244" s="106">
        <v>1946.9254997857188</v>
      </c>
      <c r="N244" s="106">
        <v>1940.1454997857186</v>
      </c>
      <c r="O244" s="106">
        <v>1941.5954997857189</v>
      </c>
      <c r="P244" s="106">
        <v>1937.0754997857189</v>
      </c>
      <c r="Q244" s="106">
        <v>1974.3354997857186</v>
      </c>
      <c r="R244" s="106">
        <v>2125.685499785719</v>
      </c>
      <c r="S244" s="106">
        <v>1937.1754997857188</v>
      </c>
      <c r="T244" s="106">
        <v>1933.9254997857188</v>
      </c>
      <c r="U244" s="106">
        <v>1913.1754997857188</v>
      </c>
      <c r="V244" s="106">
        <v>2000.0354997857189</v>
      </c>
      <c r="W244" s="106">
        <v>2103.1154997857188</v>
      </c>
      <c r="X244" s="106">
        <v>1869.6154997857188</v>
      </c>
      <c r="Y244" s="106">
        <v>1311.4854997857187</v>
      </c>
    </row>
    <row r="245" spans="1:25" s="71" customFormat="1" ht="15.75" hidden="1" outlineLevel="1" x14ac:dyDescent="0.25">
      <c r="A245" s="119">
        <v>15</v>
      </c>
      <c r="B245" s="106">
        <v>1633.2154997857187</v>
      </c>
      <c r="C245" s="106">
        <v>1470.665499785719</v>
      </c>
      <c r="D245" s="106">
        <v>1406.6754997857188</v>
      </c>
      <c r="E245" s="106">
        <v>1392.2954997857187</v>
      </c>
      <c r="F245" s="106">
        <v>1362.9954997857189</v>
      </c>
      <c r="G245" s="106">
        <v>1359.2754997857187</v>
      </c>
      <c r="H245" s="106">
        <v>493.74549978571883</v>
      </c>
      <c r="I245" s="106">
        <v>1710.4954997857189</v>
      </c>
      <c r="J245" s="106">
        <v>1893.4654997857187</v>
      </c>
      <c r="K245" s="106">
        <v>2002.0454997857187</v>
      </c>
      <c r="L245" s="106">
        <v>2033.9654997857187</v>
      </c>
      <c r="M245" s="106">
        <v>2013.2354997857187</v>
      </c>
      <c r="N245" s="106">
        <v>2010.3854997857188</v>
      </c>
      <c r="O245" s="106">
        <v>2043.205499785719</v>
      </c>
      <c r="P245" s="106">
        <v>2041.2554997857187</v>
      </c>
      <c r="Q245" s="106">
        <v>2107.5054997857187</v>
      </c>
      <c r="R245" s="106">
        <v>2092.5854997857186</v>
      </c>
      <c r="S245" s="106">
        <v>2044.3254997857189</v>
      </c>
      <c r="T245" s="106">
        <v>2012.1054997857186</v>
      </c>
      <c r="U245" s="106">
        <v>1905.0954997857189</v>
      </c>
      <c r="V245" s="106">
        <v>1981.2954997857187</v>
      </c>
      <c r="W245" s="106">
        <v>2175.455499785719</v>
      </c>
      <c r="X245" s="106">
        <v>1937.2454997857189</v>
      </c>
      <c r="Y245" s="106">
        <v>1765.0654997857187</v>
      </c>
    </row>
    <row r="246" spans="1:25" s="71" customFormat="1" ht="15.75" hidden="1" outlineLevel="1" x14ac:dyDescent="0.25">
      <c r="A246" s="119">
        <v>16</v>
      </c>
      <c r="B246" s="106">
        <v>1676.3154997857187</v>
      </c>
      <c r="C246" s="106">
        <v>1481.2854997857189</v>
      </c>
      <c r="D246" s="106">
        <v>1381.0454997857187</v>
      </c>
      <c r="E246" s="106">
        <v>1363.4254997857188</v>
      </c>
      <c r="F246" s="106">
        <v>1313.0654997857187</v>
      </c>
      <c r="G246" s="106">
        <v>1391.6554997857188</v>
      </c>
      <c r="H246" s="106">
        <v>1509.2654997857189</v>
      </c>
      <c r="I246" s="106">
        <v>1768.1554997857188</v>
      </c>
      <c r="J246" s="106">
        <v>1931.8054997857189</v>
      </c>
      <c r="K246" s="106">
        <v>2054.1354997857188</v>
      </c>
      <c r="L246" s="106">
        <v>2088.0654997857187</v>
      </c>
      <c r="M246" s="106">
        <v>2056.3254997857189</v>
      </c>
      <c r="N246" s="106">
        <v>1994.2854997857189</v>
      </c>
      <c r="O246" s="106">
        <v>2138.5154997857189</v>
      </c>
      <c r="P246" s="106">
        <v>2017.1954997857188</v>
      </c>
      <c r="Q246" s="106">
        <v>2090.8054997857189</v>
      </c>
      <c r="R246" s="106">
        <v>2080.935499785719</v>
      </c>
      <c r="S246" s="106">
        <v>2037.4654997857187</v>
      </c>
      <c r="T246" s="106">
        <v>1950.915499785719</v>
      </c>
      <c r="U246" s="106">
        <v>1946.3854997857188</v>
      </c>
      <c r="V246" s="106">
        <v>2053.4854997857187</v>
      </c>
      <c r="W246" s="106">
        <v>2078.0354997857189</v>
      </c>
      <c r="X246" s="106">
        <v>1927.6154997857188</v>
      </c>
      <c r="Y246" s="106">
        <v>1676.8354997857186</v>
      </c>
    </row>
    <row r="247" spans="1:25" s="71" customFormat="1" ht="15.75" hidden="1" outlineLevel="1" x14ac:dyDescent="0.25">
      <c r="A247" s="119">
        <v>17</v>
      </c>
      <c r="B247" s="106">
        <v>1673.435499785719</v>
      </c>
      <c r="C247" s="106">
        <v>1495.3954997857186</v>
      </c>
      <c r="D247" s="106">
        <v>1441.1454997857188</v>
      </c>
      <c r="E247" s="106">
        <v>1392.2354997857187</v>
      </c>
      <c r="F247" s="106">
        <v>1398.8254997857189</v>
      </c>
      <c r="G247" s="106">
        <v>1492.1554997857188</v>
      </c>
      <c r="H247" s="106">
        <v>1630.3354997857186</v>
      </c>
      <c r="I247" s="106">
        <v>1790.4854997857187</v>
      </c>
      <c r="J247" s="106">
        <v>1943.7454997857189</v>
      </c>
      <c r="K247" s="106">
        <v>2148.9854997857187</v>
      </c>
      <c r="L247" s="106">
        <v>2106.1354997857188</v>
      </c>
      <c r="M247" s="106">
        <v>2070.7854997857189</v>
      </c>
      <c r="N247" s="106">
        <v>2049.8754997857186</v>
      </c>
      <c r="O247" s="106">
        <v>2083.7654997857189</v>
      </c>
      <c r="P247" s="106">
        <v>2099.0654997857187</v>
      </c>
      <c r="Q247" s="106">
        <v>2135.8954997857186</v>
      </c>
      <c r="R247" s="106">
        <v>2135.0454997857187</v>
      </c>
      <c r="S247" s="106">
        <v>2114.0254997857187</v>
      </c>
      <c r="T247" s="106">
        <v>2086.4954997857189</v>
      </c>
      <c r="U247" s="106">
        <v>2082.915499785719</v>
      </c>
      <c r="V247" s="106">
        <v>2138.725499785719</v>
      </c>
      <c r="W247" s="106">
        <v>2228.4454997857188</v>
      </c>
      <c r="X247" s="106">
        <v>2056.4054997857188</v>
      </c>
      <c r="Y247" s="106">
        <v>1841.0354997857189</v>
      </c>
    </row>
    <row r="248" spans="1:25" s="71" customFormat="1" ht="15.75" hidden="1" outlineLevel="1" x14ac:dyDescent="0.25">
      <c r="A248" s="119">
        <v>18</v>
      </c>
      <c r="B248" s="106">
        <v>1875.475499785719</v>
      </c>
      <c r="C248" s="106">
        <v>1798.435499785719</v>
      </c>
      <c r="D248" s="106">
        <v>1726.1054997857186</v>
      </c>
      <c r="E248" s="106">
        <v>1587.2354997857187</v>
      </c>
      <c r="F248" s="106">
        <v>1503.3854997857188</v>
      </c>
      <c r="G248" s="106">
        <v>1551.0154997857189</v>
      </c>
      <c r="H248" s="106">
        <v>1555.8454997857189</v>
      </c>
      <c r="I248" s="106">
        <v>1733.8154997857187</v>
      </c>
      <c r="J248" s="106">
        <v>1951.3954997857186</v>
      </c>
      <c r="K248" s="106">
        <v>2007.475499785719</v>
      </c>
      <c r="L248" s="106">
        <v>2023.7854997857189</v>
      </c>
      <c r="M248" s="106">
        <v>2025.955499785719</v>
      </c>
      <c r="N248" s="106">
        <v>2026.3454997857189</v>
      </c>
      <c r="O248" s="106">
        <v>2029.165499785719</v>
      </c>
      <c r="P248" s="106">
        <v>2033.455499785719</v>
      </c>
      <c r="Q248" s="106">
        <v>2033.3054997857189</v>
      </c>
      <c r="R248" s="106">
        <v>2034.7754997857187</v>
      </c>
      <c r="S248" s="106">
        <v>2031.7754997857187</v>
      </c>
      <c r="T248" s="106">
        <v>2029.4454997857188</v>
      </c>
      <c r="U248" s="106">
        <v>2011.4454997857188</v>
      </c>
      <c r="V248" s="106">
        <v>2094.1554997857188</v>
      </c>
      <c r="W248" s="106">
        <v>2162.1454997857186</v>
      </c>
      <c r="X248" s="106">
        <v>2015.7854997857189</v>
      </c>
      <c r="Y248" s="106">
        <v>1889.5654997857187</v>
      </c>
    </row>
    <row r="249" spans="1:25" s="71" customFormat="1" ht="15.75" hidden="1" outlineLevel="1" x14ac:dyDescent="0.25">
      <c r="A249" s="119">
        <v>19</v>
      </c>
      <c r="B249" s="106">
        <v>1845.6554997857188</v>
      </c>
      <c r="C249" s="106">
        <v>1745.3454997857189</v>
      </c>
      <c r="D249" s="106">
        <v>1604.6954997857188</v>
      </c>
      <c r="E249" s="106">
        <v>1511.455499785719</v>
      </c>
      <c r="F249" s="106">
        <v>1500.935499785719</v>
      </c>
      <c r="G249" s="106">
        <v>1510.8654997857188</v>
      </c>
      <c r="H249" s="106">
        <v>1576.3454997857189</v>
      </c>
      <c r="I249" s="106">
        <v>1716.1454997857186</v>
      </c>
      <c r="J249" s="106">
        <v>1859.6754997857188</v>
      </c>
      <c r="K249" s="106">
        <v>1899.7654997857189</v>
      </c>
      <c r="L249" s="106">
        <v>1911.205499785719</v>
      </c>
      <c r="M249" s="106">
        <v>1912.0054997857187</v>
      </c>
      <c r="N249" s="106">
        <v>1912.0354997857189</v>
      </c>
      <c r="O249" s="106">
        <v>1911.9254997857188</v>
      </c>
      <c r="P249" s="106">
        <v>1910.0154997857189</v>
      </c>
      <c r="Q249" s="106">
        <v>1906.205499785719</v>
      </c>
      <c r="R249" s="106">
        <v>1911.7654997857189</v>
      </c>
      <c r="S249" s="106">
        <v>1912.8554997857186</v>
      </c>
      <c r="T249" s="106">
        <v>1916.3454997857189</v>
      </c>
      <c r="U249" s="106">
        <v>1920.0854997857186</v>
      </c>
      <c r="V249" s="106">
        <v>1983.8454997857189</v>
      </c>
      <c r="W249" s="106">
        <v>1982.8654997857188</v>
      </c>
      <c r="X249" s="106">
        <v>1938.5854997857186</v>
      </c>
      <c r="Y249" s="106">
        <v>1868.6954997857188</v>
      </c>
    </row>
    <row r="250" spans="1:25" s="71" customFormat="1" ht="15.75" hidden="1" outlineLevel="1" x14ac:dyDescent="0.25">
      <c r="A250" s="119">
        <v>20</v>
      </c>
      <c r="B250" s="106">
        <v>1746.6054997857186</v>
      </c>
      <c r="C250" s="106">
        <v>1574.8354997857186</v>
      </c>
      <c r="D250" s="106">
        <v>1503.7454997857189</v>
      </c>
      <c r="E250" s="106">
        <v>1484.165499785719</v>
      </c>
      <c r="F250" s="106">
        <v>1381.9654997857187</v>
      </c>
      <c r="G250" s="106">
        <v>1382.4254997857188</v>
      </c>
      <c r="H250" s="106">
        <v>1697.2754997857187</v>
      </c>
      <c r="I250" s="106">
        <v>1917.7154997857187</v>
      </c>
      <c r="J250" s="106">
        <v>1957.0354997857189</v>
      </c>
      <c r="K250" s="106">
        <v>1986.9054997857188</v>
      </c>
      <c r="L250" s="106">
        <v>1988.6554997857188</v>
      </c>
      <c r="M250" s="106">
        <v>1981.0154997857189</v>
      </c>
      <c r="N250" s="106">
        <v>1974.975499785719</v>
      </c>
      <c r="O250" s="106">
        <v>1973.6054997857186</v>
      </c>
      <c r="P250" s="106">
        <v>1974.1154997857188</v>
      </c>
      <c r="Q250" s="106">
        <v>1972.7754997857187</v>
      </c>
      <c r="R250" s="106">
        <v>1974.6054997857186</v>
      </c>
      <c r="S250" s="106">
        <v>1964.685499785719</v>
      </c>
      <c r="T250" s="106">
        <v>1968.0154997857189</v>
      </c>
      <c r="U250" s="106">
        <v>1969.915499785719</v>
      </c>
      <c r="V250" s="106">
        <v>2005.665499785719</v>
      </c>
      <c r="W250" s="106">
        <v>2001.8054997857189</v>
      </c>
      <c r="X250" s="106">
        <v>1963.5454997857187</v>
      </c>
      <c r="Y250" s="106">
        <v>1785.3854997857188</v>
      </c>
    </row>
    <row r="251" spans="1:25" s="71" customFormat="1" ht="15.75" hidden="1" outlineLevel="1" x14ac:dyDescent="0.25">
      <c r="A251" s="119">
        <v>21</v>
      </c>
      <c r="B251" s="106">
        <v>1352.0154997857189</v>
      </c>
      <c r="C251" s="106">
        <v>1409.2754997857187</v>
      </c>
      <c r="D251" s="106">
        <v>1408.6754997857188</v>
      </c>
      <c r="E251" s="106">
        <v>1370.4254997857188</v>
      </c>
      <c r="F251" s="106">
        <v>1211.5354997857189</v>
      </c>
      <c r="G251" s="106">
        <v>492.60549978571879</v>
      </c>
      <c r="H251" s="106">
        <v>500.6554997857188</v>
      </c>
      <c r="I251" s="106">
        <v>1453.3554997857188</v>
      </c>
      <c r="J251" s="106">
        <v>1980.8954997857186</v>
      </c>
      <c r="K251" s="106">
        <v>2024.1454997857186</v>
      </c>
      <c r="L251" s="106">
        <v>2035.5254997857187</v>
      </c>
      <c r="M251" s="106">
        <v>2021.6354997857188</v>
      </c>
      <c r="N251" s="106">
        <v>2009.9854997857187</v>
      </c>
      <c r="O251" s="106">
        <v>2089.4454997857188</v>
      </c>
      <c r="P251" s="106">
        <v>2105.0354997857189</v>
      </c>
      <c r="Q251" s="106">
        <v>2112.7854997857189</v>
      </c>
      <c r="R251" s="106">
        <v>2112.0254997857187</v>
      </c>
      <c r="S251" s="106">
        <v>2112.2854997857189</v>
      </c>
      <c r="T251" s="106">
        <v>2105.3554997857186</v>
      </c>
      <c r="U251" s="106">
        <v>2106.415499785719</v>
      </c>
      <c r="V251" s="106">
        <v>2189.4854997857187</v>
      </c>
      <c r="W251" s="106">
        <v>2185.9854997857187</v>
      </c>
      <c r="X251" s="106">
        <v>1974.705499785719</v>
      </c>
      <c r="Y251" s="106">
        <v>1739.8254997857189</v>
      </c>
    </row>
    <row r="252" spans="1:25" s="71" customFormat="1" ht="15.75" hidden="1" outlineLevel="1" x14ac:dyDescent="0.25">
      <c r="A252" s="119">
        <v>22</v>
      </c>
      <c r="B252" s="106">
        <v>1409.2954997857187</v>
      </c>
      <c r="C252" s="106">
        <v>1450.5754997857189</v>
      </c>
      <c r="D252" s="106">
        <v>1413.8954997857188</v>
      </c>
      <c r="E252" s="106">
        <v>1384.2554997857187</v>
      </c>
      <c r="F252" s="106">
        <v>1214.1654997857188</v>
      </c>
      <c r="G252" s="106">
        <v>1341.1154997857188</v>
      </c>
      <c r="H252" s="106">
        <v>839.31549978571888</v>
      </c>
      <c r="I252" s="106">
        <v>1362.4554997857188</v>
      </c>
      <c r="J252" s="106">
        <v>2153.0954997857189</v>
      </c>
      <c r="K252" s="106">
        <v>2186.4454997857188</v>
      </c>
      <c r="L252" s="106">
        <v>2201.0054997857187</v>
      </c>
      <c r="M252" s="106">
        <v>2190.935499785719</v>
      </c>
      <c r="N252" s="106">
        <v>2181.9854997857187</v>
      </c>
      <c r="O252" s="106">
        <v>2220.5654997857187</v>
      </c>
      <c r="P252" s="106">
        <v>2221.5954997857189</v>
      </c>
      <c r="Q252" s="106">
        <v>2220.0754997857189</v>
      </c>
      <c r="R252" s="106">
        <v>2213.205499785719</v>
      </c>
      <c r="S252" s="106">
        <v>2198.185499785719</v>
      </c>
      <c r="T252" s="106">
        <v>2208.4654997857187</v>
      </c>
      <c r="U252" s="106">
        <v>2065.0654997857187</v>
      </c>
      <c r="V252" s="106">
        <v>2144.3954997857186</v>
      </c>
      <c r="W252" s="106">
        <v>2147.8454997857189</v>
      </c>
      <c r="X252" s="106">
        <v>2038.415499785719</v>
      </c>
      <c r="Y252" s="106">
        <v>1618.7754997857187</v>
      </c>
    </row>
    <row r="253" spans="1:25" s="71" customFormat="1" ht="15.75" hidden="1" outlineLevel="1" x14ac:dyDescent="0.25">
      <c r="A253" s="119">
        <v>23</v>
      </c>
      <c r="B253" s="106">
        <v>1536.7754997857187</v>
      </c>
      <c r="C253" s="106">
        <v>1470.1154997857188</v>
      </c>
      <c r="D253" s="106">
        <v>1452.1754997857188</v>
      </c>
      <c r="E253" s="106">
        <v>1430.1754997857188</v>
      </c>
      <c r="F253" s="106">
        <v>1424.725499785719</v>
      </c>
      <c r="G253" s="106">
        <v>1383.2554997857187</v>
      </c>
      <c r="H253" s="106">
        <v>1367.7554997857187</v>
      </c>
      <c r="I253" s="106">
        <v>1899.9254997857188</v>
      </c>
      <c r="J253" s="106">
        <v>2061.2354997857187</v>
      </c>
      <c r="K253" s="106">
        <v>2124.0454997857187</v>
      </c>
      <c r="L253" s="106">
        <v>2144.2154997857187</v>
      </c>
      <c r="M253" s="106">
        <v>2128.415499785719</v>
      </c>
      <c r="N253" s="106">
        <v>2109.8854997857188</v>
      </c>
      <c r="O253" s="106">
        <v>2127.185499785719</v>
      </c>
      <c r="P253" s="106">
        <v>2132.3754997857186</v>
      </c>
      <c r="Q253" s="106">
        <v>2128.705499785719</v>
      </c>
      <c r="R253" s="106">
        <v>2128.0554997857189</v>
      </c>
      <c r="S253" s="106">
        <v>2119.8854997857188</v>
      </c>
      <c r="T253" s="106">
        <v>2119.1454997857186</v>
      </c>
      <c r="U253" s="106">
        <v>2105.185499785719</v>
      </c>
      <c r="V253" s="106">
        <v>2180.205499785719</v>
      </c>
      <c r="W253" s="106">
        <v>2181.3354997857186</v>
      </c>
      <c r="X253" s="106">
        <v>2093.7554997857187</v>
      </c>
      <c r="Y253" s="106">
        <v>1885.0954997857189</v>
      </c>
    </row>
    <row r="254" spans="1:25" s="71" customFormat="1" ht="15.75" hidden="1" outlineLevel="1" x14ac:dyDescent="0.25">
      <c r="A254" s="119">
        <v>24</v>
      </c>
      <c r="B254" s="106">
        <v>1540.6954997857188</v>
      </c>
      <c r="C254" s="106">
        <v>1521.3754997857186</v>
      </c>
      <c r="D254" s="106">
        <v>1486.9854997857187</v>
      </c>
      <c r="E254" s="106">
        <v>1466.4254997857188</v>
      </c>
      <c r="F254" s="106">
        <v>1458.3054997857189</v>
      </c>
      <c r="G254" s="106">
        <v>1524.3354997857186</v>
      </c>
      <c r="H254" s="106">
        <v>1702.725499785719</v>
      </c>
      <c r="I254" s="106">
        <v>2004.7154997857187</v>
      </c>
      <c r="J254" s="106">
        <v>2195.3254997857189</v>
      </c>
      <c r="K254" s="106">
        <v>2263.5454997857187</v>
      </c>
      <c r="L254" s="106">
        <v>2266.0354997857189</v>
      </c>
      <c r="M254" s="106">
        <v>2248.8854997857188</v>
      </c>
      <c r="N254" s="106">
        <v>2227.2454997857189</v>
      </c>
      <c r="O254" s="106">
        <v>2246.5754997857189</v>
      </c>
      <c r="P254" s="106">
        <v>2253.185499785719</v>
      </c>
      <c r="Q254" s="106">
        <v>2262.5254997857187</v>
      </c>
      <c r="R254" s="106">
        <v>2259.3154997857187</v>
      </c>
      <c r="S254" s="106">
        <v>2252.3854997857188</v>
      </c>
      <c r="T254" s="106">
        <v>2231.7154997857187</v>
      </c>
      <c r="U254" s="106">
        <v>2210.2454997857189</v>
      </c>
      <c r="V254" s="106">
        <v>2267.8554997857186</v>
      </c>
      <c r="W254" s="106">
        <v>2260.9054997857188</v>
      </c>
      <c r="X254" s="106">
        <v>2142.9054997857188</v>
      </c>
      <c r="Y254" s="106">
        <v>1993.7554997857187</v>
      </c>
    </row>
    <row r="255" spans="1:25" s="71" customFormat="1" ht="15.75" hidden="1" outlineLevel="1" x14ac:dyDescent="0.25">
      <c r="A255" s="119">
        <v>25</v>
      </c>
      <c r="B255" s="106">
        <v>1924.2954997857187</v>
      </c>
      <c r="C255" s="106">
        <v>1750.6954997857188</v>
      </c>
      <c r="D255" s="106">
        <v>1637.7754997857187</v>
      </c>
      <c r="E255" s="106">
        <v>1557.3454997857189</v>
      </c>
      <c r="F255" s="106">
        <v>1425.8954997857188</v>
      </c>
      <c r="G255" s="106">
        <v>1434.9554997857188</v>
      </c>
      <c r="H255" s="106">
        <v>1613.8554997857186</v>
      </c>
      <c r="I255" s="106">
        <v>1807.8454997857189</v>
      </c>
      <c r="J255" s="106">
        <v>2025.6254997857186</v>
      </c>
      <c r="K255" s="106">
        <v>2169.1054997857186</v>
      </c>
      <c r="L255" s="106">
        <v>2190.935499785719</v>
      </c>
      <c r="M255" s="106">
        <v>2189.8354997857186</v>
      </c>
      <c r="N255" s="106">
        <v>2168.0454997857187</v>
      </c>
      <c r="O255" s="106">
        <v>2164.8754997857186</v>
      </c>
      <c r="P255" s="106">
        <v>2158.8354997857186</v>
      </c>
      <c r="Q255" s="106">
        <v>2162.6354997857188</v>
      </c>
      <c r="R255" s="106">
        <v>2161.6954997857188</v>
      </c>
      <c r="S255" s="106">
        <v>2160.7354997857187</v>
      </c>
      <c r="T255" s="106">
        <v>2163.6754997857188</v>
      </c>
      <c r="U255" s="106">
        <v>2189.6454997857186</v>
      </c>
      <c r="V255" s="106">
        <v>2217.7954997857187</v>
      </c>
      <c r="W255" s="106">
        <v>2239.6354997857188</v>
      </c>
      <c r="X255" s="106">
        <v>2164.9854997857187</v>
      </c>
      <c r="Y255" s="106">
        <v>1925.5154997857189</v>
      </c>
    </row>
    <row r="256" spans="1:25" s="71" customFormat="1" ht="15.75" hidden="1" outlineLevel="1" x14ac:dyDescent="0.25">
      <c r="A256" s="119">
        <v>26</v>
      </c>
      <c r="B256" s="106">
        <v>1750.9254997857188</v>
      </c>
      <c r="C256" s="106">
        <v>1577.5854997857186</v>
      </c>
      <c r="D256" s="106">
        <v>1477.5354997857189</v>
      </c>
      <c r="E256" s="106">
        <v>1442.7654997857189</v>
      </c>
      <c r="F256" s="106">
        <v>1391.9254997857188</v>
      </c>
      <c r="G256" s="106">
        <v>1438.2054997857188</v>
      </c>
      <c r="H256" s="106">
        <v>1467.7454997857189</v>
      </c>
      <c r="I256" s="106">
        <v>1563.3454997857189</v>
      </c>
      <c r="J256" s="106">
        <v>1898.0754997857189</v>
      </c>
      <c r="K256" s="106">
        <v>2043.1754997857188</v>
      </c>
      <c r="L256" s="106">
        <v>2053.2354997857187</v>
      </c>
      <c r="M256" s="106">
        <v>2054.6954997857188</v>
      </c>
      <c r="N256" s="106">
        <v>2047.955499785719</v>
      </c>
      <c r="O256" s="106">
        <v>2041.6354997857188</v>
      </c>
      <c r="P256" s="106">
        <v>2044.6354997857188</v>
      </c>
      <c r="Q256" s="106">
        <v>2037.6354997857188</v>
      </c>
      <c r="R256" s="106">
        <v>2048.4454997857188</v>
      </c>
      <c r="S256" s="106">
        <v>2044.3154997857187</v>
      </c>
      <c r="T256" s="106">
        <v>2049.1454997857186</v>
      </c>
      <c r="U256" s="106">
        <v>2067.5754997857189</v>
      </c>
      <c r="V256" s="106">
        <v>2130.1554997857188</v>
      </c>
      <c r="W256" s="106">
        <v>2128.1454997857186</v>
      </c>
      <c r="X256" s="106">
        <v>2008.415499785719</v>
      </c>
      <c r="Y256" s="106">
        <v>1796.3854997857188</v>
      </c>
    </row>
    <row r="257" spans="1:25" s="71" customFormat="1" ht="15.75" hidden="1" outlineLevel="1" x14ac:dyDescent="0.25">
      <c r="A257" s="119">
        <v>27</v>
      </c>
      <c r="B257" s="106">
        <v>1670.205499785719</v>
      </c>
      <c r="C257" s="106">
        <v>1533.0854997857186</v>
      </c>
      <c r="D257" s="106">
        <v>1468.935499785719</v>
      </c>
      <c r="E257" s="106">
        <v>1449.975499785719</v>
      </c>
      <c r="F257" s="106">
        <v>1444.6754997857188</v>
      </c>
      <c r="G257" s="106">
        <v>1494.5254997857187</v>
      </c>
      <c r="H257" s="106">
        <v>1710.665499785719</v>
      </c>
      <c r="I257" s="106">
        <v>1954.3354997857186</v>
      </c>
      <c r="J257" s="106">
        <v>2088.4254997857188</v>
      </c>
      <c r="K257" s="106">
        <v>2166.5854997857186</v>
      </c>
      <c r="L257" s="106">
        <v>2184.5054997857187</v>
      </c>
      <c r="M257" s="106">
        <v>2172.6454997857186</v>
      </c>
      <c r="N257" s="106">
        <v>2145.2754997857187</v>
      </c>
      <c r="O257" s="106">
        <v>2157.185499785719</v>
      </c>
      <c r="P257" s="106">
        <v>2160.0554997857189</v>
      </c>
      <c r="Q257" s="106">
        <v>2158.8654997857188</v>
      </c>
      <c r="R257" s="106">
        <v>2158.8554997857186</v>
      </c>
      <c r="S257" s="106">
        <v>2144.8954997857186</v>
      </c>
      <c r="T257" s="106">
        <v>2096.2854997857189</v>
      </c>
      <c r="U257" s="106">
        <v>2084.7654997857189</v>
      </c>
      <c r="V257" s="106">
        <v>2163.475499785719</v>
      </c>
      <c r="W257" s="106">
        <v>2173.1054997857186</v>
      </c>
      <c r="X257" s="106">
        <v>2028.0654997857187</v>
      </c>
      <c r="Y257" s="106">
        <v>1784.415499785719</v>
      </c>
    </row>
    <row r="258" spans="1:25" s="71" customFormat="1" ht="15.75" hidden="1" outlineLevel="1" x14ac:dyDescent="0.25">
      <c r="A258" s="119">
        <v>28</v>
      </c>
      <c r="B258" s="106">
        <v>1275.4254997857188</v>
      </c>
      <c r="C258" s="106">
        <v>493.94549978571882</v>
      </c>
      <c r="D258" s="106">
        <v>1410.975499785719</v>
      </c>
      <c r="E258" s="106">
        <v>1374.5654997857187</v>
      </c>
      <c r="F258" s="106">
        <v>1194.4454997857188</v>
      </c>
      <c r="G258" s="106">
        <v>494.4054997857188</v>
      </c>
      <c r="H258" s="106">
        <v>1223.7454997857189</v>
      </c>
      <c r="I258" s="106">
        <v>1295.5454997857187</v>
      </c>
      <c r="J258" s="106">
        <v>1761.2854997857189</v>
      </c>
      <c r="K258" s="106">
        <v>1940.455499785719</v>
      </c>
      <c r="L258" s="106">
        <v>1948.8954997857186</v>
      </c>
      <c r="M258" s="106">
        <v>1943.7954997857187</v>
      </c>
      <c r="N258" s="106">
        <v>1935.5154997857189</v>
      </c>
      <c r="O258" s="106">
        <v>1946.8454997857189</v>
      </c>
      <c r="P258" s="106">
        <v>1951.8754997857186</v>
      </c>
      <c r="Q258" s="106">
        <v>1952.8354997857186</v>
      </c>
      <c r="R258" s="106">
        <v>1952.0854997857186</v>
      </c>
      <c r="S258" s="106">
        <v>1948.0154997857189</v>
      </c>
      <c r="T258" s="106">
        <v>1945.3154997857187</v>
      </c>
      <c r="U258" s="106">
        <v>1940.7954997857187</v>
      </c>
      <c r="V258" s="106">
        <v>1990.8554997857186</v>
      </c>
      <c r="W258" s="106">
        <v>2033.4454997857188</v>
      </c>
      <c r="X258" s="106">
        <v>1897.2454997857189</v>
      </c>
      <c r="Y258" s="106">
        <v>1421.1354997857188</v>
      </c>
    </row>
    <row r="259" spans="1:25" s="71" customFormat="1" ht="15.75" hidden="1" outlineLevel="1" x14ac:dyDescent="0.25">
      <c r="A259" s="119">
        <v>29</v>
      </c>
      <c r="B259" s="106">
        <v>1522.0854997857186</v>
      </c>
      <c r="C259" s="106">
        <v>1432.5954997857189</v>
      </c>
      <c r="D259" s="106">
        <v>1398.0154997857189</v>
      </c>
      <c r="E259" s="106">
        <v>1398.3954997857188</v>
      </c>
      <c r="F259" s="106">
        <v>1366.5754997857189</v>
      </c>
      <c r="G259" s="106">
        <v>494.06549978571883</v>
      </c>
      <c r="H259" s="106">
        <v>1534.2654997857189</v>
      </c>
      <c r="I259" s="106">
        <v>1817.4454997857188</v>
      </c>
      <c r="J259" s="106">
        <v>2033.8854997857188</v>
      </c>
      <c r="K259" s="106">
        <v>2155.415499785719</v>
      </c>
      <c r="L259" s="106">
        <v>2172.6354997857188</v>
      </c>
      <c r="M259" s="106">
        <v>2169.7754997857187</v>
      </c>
      <c r="N259" s="106">
        <v>2165.9454997857188</v>
      </c>
      <c r="O259" s="106">
        <v>2185.475499785719</v>
      </c>
      <c r="P259" s="106">
        <v>2199.7554997857187</v>
      </c>
      <c r="Q259" s="106">
        <v>2206.6454997857186</v>
      </c>
      <c r="R259" s="106">
        <v>2200.0254997857187</v>
      </c>
      <c r="S259" s="106">
        <v>2184.1154997857188</v>
      </c>
      <c r="T259" s="106">
        <v>2172.5954997857189</v>
      </c>
      <c r="U259" s="106">
        <v>2158.2354997857187</v>
      </c>
      <c r="V259" s="106">
        <v>2210.8054997857189</v>
      </c>
      <c r="W259" s="106">
        <v>2207.3554997857186</v>
      </c>
      <c r="X259" s="106">
        <v>2113.185499785719</v>
      </c>
      <c r="Y259" s="106">
        <v>1867.6354997857188</v>
      </c>
    </row>
    <row r="260" spans="1:25" s="71" customFormat="1" ht="15.75" collapsed="1" x14ac:dyDescent="0.25">
      <c r="A260" s="119">
        <v>30</v>
      </c>
      <c r="B260" s="106">
        <v>1547.3654997857188</v>
      </c>
      <c r="C260" s="106">
        <v>1451.5654997857187</v>
      </c>
      <c r="D260" s="106">
        <v>1361.0254997857187</v>
      </c>
      <c r="E260" s="106">
        <v>1279.7954997857187</v>
      </c>
      <c r="F260" s="106">
        <v>1266.6654997857188</v>
      </c>
      <c r="G260" s="106">
        <v>1389.5754997857189</v>
      </c>
      <c r="H260" s="106">
        <v>1476.5554997857189</v>
      </c>
      <c r="I260" s="106">
        <v>1841.665499785719</v>
      </c>
      <c r="J260" s="106">
        <v>2053.6154997857188</v>
      </c>
      <c r="K260" s="106">
        <v>2186.6454997857186</v>
      </c>
      <c r="L260" s="106">
        <v>2215.0554997857189</v>
      </c>
      <c r="M260" s="106">
        <v>2206.5754997857189</v>
      </c>
      <c r="N260" s="106">
        <v>2204.4854997857187</v>
      </c>
      <c r="O260" s="106">
        <v>2224.9954997857189</v>
      </c>
      <c r="P260" s="106">
        <v>2251.2354997857187</v>
      </c>
      <c r="Q260" s="106">
        <v>2242.455499785719</v>
      </c>
      <c r="R260" s="106">
        <v>2230.8354997857186</v>
      </c>
      <c r="S260" s="106">
        <v>2190.8154997857187</v>
      </c>
      <c r="T260" s="106">
        <v>2183.185499785719</v>
      </c>
      <c r="U260" s="106">
        <v>2180.1454997857186</v>
      </c>
      <c r="V260" s="106">
        <v>2235.8354997857186</v>
      </c>
      <c r="W260" s="106">
        <v>2240.6054997857186</v>
      </c>
      <c r="X260" s="106">
        <v>2016.7754997857187</v>
      </c>
      <c r="Y260" s="106">
        <v>1828.3254997857189</v>
      </c>
    </row>
    <row r="261" spans="1:25" s="71" customFormat="1" ht="15.75" x14ac:dyDescent="0.25">
      <c r="A261" s="123">
        <v>31</v>
      </c>
      <c r="B261" s="106">
        <v>1526.3054997857189</v>
      </c>
      <c r="C261" s="106">
        <v>1439.1754997857188</v>
      </c>
      <c r="D261" s="106">
        <v>1345.9454997857188</v>
      </c>
      <c r="E261" s="106">
        <v>1288.7754997857187</v>
      </c>
      <c r="F261" s="106">
        <v>718.97549978571874</v>
      </c>
      <c r="G261" s="106">
        <v>759.09549978571886</v>
      </c>
      <c r="H261" s="106">
        <v>1311.3654997857188</v>
      </c>
      <c r="I261" s="106">
        <v>1396.6754997857188</v>
      </c>
      <c r="J261" s="106">
        <v>2083.9654997857187</v>
      </c>
      <c r="K261" s="106">
        <v>2137.3054997857189</v>
      </c>
      <c r="L261" s="106">
        <v>2161.665499785719</v>
      </c>
      <c r="M261" s="106">
        <v>2167.0354997857189</v>
      </c>
      <c r="N261" s="106">
        <v>2161.1754997857188</v>
      </c>
      <c r="O261" s="106">
        <v>2182.5654997857187</v>
      </c>
      <c r="P261" s="106">
        <v>2217.705499785719</v>
      </c>
      <c r="Q261" s="106">
        <v>2212.7554997857187</v>
      </c>
      <c r="R261" s="106">
        <v>2205.5754997857189</v>
      </c>
      <c r="S261" s="106">
        <v>2159.165499785719</v>
      </c>
      <c r="T261" s="106">
        <v>2151.1454997857186</v>
      </c>
      <c r="U261" s="106">
        <v>2150.5654997857187</v>
      </c>
      <c r="V261" s="106">
        <v>2180.9454997857188</v>
      </c>
      <c r="W261" s="106">
        <v>2218.2354997857187</v>
      </c>
      <c r="X261" s="106">
        <v>2132.9454997857188</v>
      </c>
      <c r="Y261" s="106">
        <v>2064.5154997857189</v>
      </c>
    </row>
    <row r="262" spans="1:25" s="71" customFormat="1" ht="15.75" x14ac:dyDescent="0.25">
      <c r="A262" s="46"/>
    </row>
    <row r="263" spans="1:25" s="71" customFormat="1" ht="15.75" x14ac:dyDescent="0.25">
      <c r="A263" s="161" t="s">
        <v>32</v>
      </c>
      <c r="B263" s="161" t="s">
        <v>123</v>
      </c>
      <c r="C263" s="161"/>
      <c r="D263" s="161"/>
      <c r="E263" s="161"/>
      <c r="F263" s="161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61"/>
      <c r="Y263" s="161"/>
    </row>
    <row r="264" spans="1:25" s="83" customFormat="1" ht="12.75" x14ac:dyDescent="0.2">
      <c r="A264" s="161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1764.6054997857188</v>
      </c>
      <c r="C265" s="106">
        <v>1606.3954997857188</v>
      </c>
      <c r="D265" s="106">
        <v>1539.9054997857188</v>
      </c>
      <c r="E265" s="106">
        <v>1536.2054997857188</v>
      </c>
      <c r="F265" s="106">
        <v>1539.8654997857188</v>
      </c>
      <c r="G265" s="106">
        <v>1554.3254997857189</v>
      </c>
      <c r="H265" s="106">
        <v>1546.0754997857189</v>
      </c>
      <c r="I265" s="106">
        <v>1620.5554997857187</v>
      </c>
      <c r="J265" s="106">
        <v>1947.3954997857188</v>
      </c>
      <c r="K265" s="106">
        <v>2045.8854997857188</v>
      </c>
      <c r="L265" s="106">
        <v>2018.5454997857187</v>
      </c>
      <c r="M265" s="106">
        <v>2012.3554997857188</v>
      </c>
      <c r="N265" s="106">
        <v>2002.9054997857188</v>
      </c>
      <c r="O265" s="106">
        <v>1933.2454997857187</v>
      </c>
      <c r="P265" s="106">
        <v>1913.8154997857189</v>
      </c>
      <c r="Q265" s="106">
        <v>1906.9854997857187</v>
      </c>
      <c r="R265" s="106">
        <v>1855.6354997857188</v>
      </c>
      <c r="S265" s="106">
        <v>1863.0154997857187</v>
      </c>
      <c r="T265" s="106">
        <v>1910.2654997857187</v>
      </c>
      <c r="U265" s="106">
        <v>2013.7654997857187</v>
      </c>
      <c r="V265" s="106">
        <v>2268.4954997857185</v>
      </c>
      <c r="W265" s="106">
        <v>2214.5954997857189</v>
      </c>
      <c r="X265" s="106">
        <v>2070.9454997857188</v>
      </c>
      <c r="Y265" s="106">
        <v>1916.4154997857188</v>
      </c>
    </row>
    <row r="266" spans="1:25" s="71" customFormat="1" ht="15.75" hidden="1" outlineLevel="1" x14ac:dyDescent="0.25">
      <c r="A266" s="119">
        <v>2</v>
      </c>
      <c r="B266" s="106">
        <v>1680.3154997857189</v>
      </c>
      <c r="C266" s="106">
        <v>1522.5854997857186</v>
      </c>
      <c r="D266" s="106">
        <v>1480.9754997857187</v>
      </c>
      <c r="E266" s="106">
        <v>1471.8454997857189</v>
      </c>
      <c r="F266" s="106">
        <v>1464.7154997857187</v>
      </c>
      <c r="G266" s="106">
        <v>1476.7754997857187</v>
      </c>
      <c r="H266" s="106">
        <v>1535.1054997857186</v>
      </c>
      <c r="I266" s="106">
        <v>1626.9554997857188</v>
      </c>
      <c r="J266" s="106">
        <v>1894.1954997857188</v>
      </c>
      <c r="K266" s="106">
        <v>2044.4754997857187</v>
      </c>
      <c r="L266" s="106">
        <v>2045.5654997857189</v>
      </c>
      <c r="M266" s="106">
        <v>2040.7554997857187</v>
      </c>
      <c r="N266" s="106">
        <v>2019.3154997857189</v>
      </c>
      <c r="O266" s="106">
        <v>1959.6954997857188</v>
      </c>
      <c r="P266" s="106">
        <v>1935.7354997857187</v>
      </c>
      <c r="Q266" s="106">
        <v>1926.2254997857187</v>
      </c>
      <c r="R266" s="106">
        <v>1927.5554997857187</v>
      </c>
      <c r="S266" s="106">
        <v>1925.4754997857187</v>
      </c>
      <c r="T266" s="106">
        <v>1938.0554997857187</v>
      </c>
      <c r="U266" s="106">
        <v>2059.3854997857188</v>
      </c>
      <c r="V266" s="106">
        <v>2245.6154997857188</v>
      </c>
      <c r="W266" s="106">
        <v>2189.7554997857187</v>
      </c>
      <c r="X266" s="106">
        <v>2042.7054997857188</v>
      </c>
      <c r="Y266" s="106">
        <v>1885.1054997857188</v>
      </c>
    </row>
    <row r="267" spans="1:25" s="71" customFormat="1" ht="15.75" hidden="1" outlineLevel="1" x14ac:dyDescent="0.25">
      <c r="A267" s="119">
        <v>3</v>
      </c>
      <c r="B267" s="106">
        <v>1813.7054997857188</v>
      </c>
      <c r="C267" s="106">
        <v>1616.6454997857188</v>
      </c>
      <c r="D267" s="106">
        <v>1546.5554997857187</v>
      </c>
      <c r="E267" s="106">
        <v>1508.2554997857187</v>
      </c>
      <c r="F267" s="106">
        <v>1497.1554997857188</v>
      </c>
      <c r="G267" s="106">
        <v>1521.7754997857187</v>
      </c>
      <c r="H267" s="106">
        <v>1630.0254997857187</v>
      </c>
      <c r="I267" s="106">
        <v>1749.8254997857189</v>
      </c>
      <c r="J267" s="106">
        <v>2024.3854997857188</v>
      </c>
      <c r="K267" s="106">
        <v>2108.5254997857187</v>
      </c>
      <c r="L267" s="106">
        <v>2116.2354997857187</v>
      </c>
      <c r="M267" s="106">
        <v>2102.9554997857185</v>
      </c>
      <c r="N267" s="106">
        <v>2084.3654997857188</v>
      </c>
      <c r="O267" s="106">
        <v>2072.2554997857187</v>
      </c>
      <c r="P267" s="106">
        <v>2060.2554997857187</v>
      </c>
      <c r="Q267" s="106">
        <v>2038.5654997857189</v>
      </c>
      <c r="R267" s="106">
        <v>1998.9454997857188</v>
      </c>
      <c r="S267" s="106">
        <v>1967.9354997857188</v>
      </c>
      <c r="T267" s="106">
        <v>1990.4054997857188</v>
      </c>
      <c r="U267" s="106">
        <v>2091.0954997857189</v>
      </c>
      <c r="V267" s="106">
        <v>2283.5354997857185</v>
      </c>
      <c r="W267" s="106">
        <v>2286.0854997857186</v>
      </c>
      <c r="X267" s="106">
        <v>2094.7654997857189</v>
      </c>
      <c r="Y267" s="106">
        <v>1941.2854997857187</v>
      </c>
    </row>
    <row r="268" spans="1:25" s="71" customFormat="1" ht="15.75" hidden="1" outlineLevel="1" x14ac:dyDescent="0.25">
      <c r="A268" s="119">
        <v>4</v>
      </c>
      <c r="B268" s="106">
        <v>1792.7554997857187</v>
      </c>
      <c r="C268" s="106">
        <v>1626.2254997857187</v>
      </c>
      <c r="D268" s="106">
        <v>1545.9854997857187</v>
      </c>
      <c r="E268" s="106">
        <v>1502.4454997857188</v>
      </c>
      <c r="F268" s="106">
        <v>1498.3154997857187</v>
      </c>
      <c r="G268" s="106">
        <v>1523.4754997857187</v>
      </c>
      <c r="H268" s="106">
        <v>1678.8354997857189</v>
      </c>
      <c r="I268" s="106">
        <v>1822.6054997857188</v>
      </c>
      <c r="J268" s="106">
        <v>1994.0054997857187</v>
      </c>
      <c r="K268" s="106">
        <v>2114.4654997857187</v>
      </c>
      <c r="L268" s="106">
        <v>2121.3054997857189</v>
      </c>
      <c r="M268" s="106">
        <v>2111.3454997857189</v>
      </c>
      <c r="N268" s="106">
        <v>2060.935499785719</v>
      </c>
      <c r="O268" s="106">
        <v>2007.4854997857187</v>
      </c>
      <c r="P268" s="106">
        <v>2008.0954997857189</v>
      </c>
      <c r="Q268" s="106">
        <v>2009.6854997857188</v>
      </c>
      <c r="R268" s="106">
        <v>1994.5454997857187</v>
      </c>
      <c r="S268" s="106">
        <v>1984.9254997857188</v>
      </c>
      <c r="T268" s="106">
        <v>1996.9554997857188</v>
      </c>
      <c r="U268" s="106">
        <v>2026.4854997857187</v>
      </c>
      <c r="V268" s="106">
        <v>2287.895499785719</v>
      </c>
      <c r="W268" s="106">
        <v>2268.4054997857188</v>
      </c>
      <c r="X268" s="106">
        <v>2110.0254997857187</v>
      </c>
      <c r="Y268" s="106">
        <v>1973.1954997857188</v>
      </c>
    </row>
    <row r="269" spans="1:25" s="71" customFormat="1" ht="15.75" hidden="1" outlineLevel="1" x14ac:dyDescent="0.25">
      <c r="A269" s="119">
        <v>5</v>
      </c>
      <c r="B269" s="106">
        <v>1835.1454997857188</v>
      </c>
      <c r="C269" s="106">
        <v>1669.5854997857189</v>
      </c>
      <c r="D269" s="106">
        <v>1566.1454997857188</v>
      </c>
      <c r="E269" s="106">
        <v>1539.1254997857188</v>
      </c>
      <c r="F269" s="106">
        <v>1489.4554997857188</v>
      </c>
      <c r="G269" s="106">
        <v>1544.8854997857188</v>
      </c>
      <c r="H269" s="106">
        <v>1687.7954997857187</v>
      </c>
      <c r="I269" s="106">
        <v>1801.8454997857189</v>
      </c>
      <c r="J269" s="106">
        <v>1997.8254997857189</v>
      </c>
      <c r="K269" s="106">
        <v>2144.0754997857189</v>
      </c>
      <c r="L269" s="106">
        <v>2158.0154997857189</v>
      </c>
      <c r="M269" s="106">
        <v>2127.1554997857188</v>
      </c>
      <c r="N269" s="106">
        <v>2113.3754997857186</v>
      </c>
      <c r="O269" s="106">
        <v>2059.4454997857188</v>
      </c>
      <c r="P269" s="106">
        <v>2066.3854997857188</v>
      </c>
      <c r="Q269" s="106">
        <v>2008.6054997857188</v>
      </c>
      <c r="R269" s="106">
        <v>2011.0754997857189</v>
      </c>
      <c r="S269" s="106">
        <v>1996.1154997857188</v>
      </c>
      <c r="T269" s="106">
        <v>1992.8354997857189</v>
      </c>
      <c r="U269" s="106">
        <v>2119.0054997857187</v>
      </c>
      <c r="V269" s="106">
        <v>2306.1254997857186</v>
      </c>
      <c r="W269" s="106">
        <v>2161.7754997857187</v>
      </c>
      <c r="X269" s="106">
        <v>2085.3454997857189</v>
      </c>
      <c r="Y269" s="106">
        <v>1949.5054997857187</v>
      </c>
    </row>
    <row r="270" spans="1:25" s="71" customFormat="1" ht="15.75" hidden="1" outlineLevel="1" x14ac:dyDescent="0.25">
      <c r="A270" s="119">
        <v>6</v>
      </c>
      <c r="B270" s="106">
        <v>1625.3954997857188</v>
      </c>
      <c r="C270" s="106">
        <v>1506.9854997857187</v>
      </c>
      <c r="D270" s="106">
        <v>1446.4854997857187</v>
      </c>
      <c r="E270" s="106">
        <v>1442.1854997857188</v>
      </c>
      <c r="F270" s="106">
        <v>1431.6154997857188</v>
      </c>
      <c r="G270" s="106">
        <v>1499.2054997857188</v>
      </c>
      <c r="H270" s="106">
        <v>1732.0054997857187</v>
      </c>
      <c r="I270" s="106">
        <v>1919.2354997857187</v>
      </c>
      <c r="J270" s="106">
        <v>2026.8854997857188</v>
      </c>
      <c r="K270" s="106">
        <v>2186.3654997857188</v>
      </c>
      <c r="L270" s="106">
        <v>2156.4654997857187</v>
      </c>
      <c r="M270" s="106">
        <v>2111.1654997857186</v>
      </c>
      <c r="N270" s="106">
        <v>2085.2454997857185</v>
      </c>
      <c r="O270" s="106">
        <v>2085.7954997857187</v>
      </c>
      <c r="P270" s="106">
        <v>2096.6654997857186</v>
      </c>
      <c r="Q270" s="106">
        <v>2127.5554997857189</v>
      </c>
      <c r="R270" s="106">
        <v>2130.4154997857186</v>
      </c>
      <c r="S270" s="106">
        <v>2113.685499785719</v>
      </c>
      <c r="T270" s="106">
        <v>2026.6754997857188</v>
      </c>
      <c r="U270" s="106">
        <v>2018.1654997857188</v>
      </c>
      <c r="V270" s="106">
        <v>2165.9654997857187</v>
      </c>
      <c r="W270" s="106">
        <v>2225.9654997857187</v>
      </c>
      <c r="X270" s="106">
        <v>2050.3354997857186</v>
      </c>
      <c r="Y270" s="106">
        <v>1886.9354997857188</v>
      </c>
    </row>
    <row r="271" spans="1:25" s="71" customFormat="1" ht="15.75" hidden="1" outlineLevel="1" x14ac:dyDescent="0.25">
      <c r="A271" s="119">
        <v>7</v>
      </c>
      <c r="B271" s="106">
        <v>1613.7554997857187</v>
      </c>
      <c r="C271" s="106">
        <v>1486.6254997857188</v>
      </c>
      <c r="D271" s="106">
        <v>1440.0554997857189</v>
      </c>
      <c r="E271" s="106">
        <v>1427.2154997857187</v>
      </c>
      <c r="F271" s="106">
        <v>1407.1354997857188</v>
      </c>
      <c r="G271" s="106">
        <v>1416.4854997857187</v>
      </c>
      <c r="H271" s="106">
        <v>1599.0254997857187</v>
      </c>
      <c r="I271" s="106">
        <v>1838.4354997857188</v>
      </c>
      <c r="J271" s="106">
        <v>1990.3854997857188</v>
      </c>
      <c r="K271" s="106">
        <v>2158.9154997857186</v>
      </c>
      <c r="L271" s="106">
        <v>2126.4154997857186</v>
      </c>
      <c r="M271" s="106">
        <v>2080.7654997857189</v>
      </c>
      <c r="N271" s="106">
        <v>2072.6554997857188</v>
      </c>
      <c r="O271" s="106">
        <v>2054.5454997857187</v>
      </c>
      <c r="P271" s="106">
        <v>2052.6354997857188</v>
      </c>
      <c r="Q271" s="106">
        <v>2137.0054997857187</v>
      </c>
      <c r="R271" s="106">
        <v>2141.3654997857188</v>
      </c>
      <c r="S271" s="106">
        <v>2140.435499785719</v>
      </c>
      <c r="T271" s="106">
        <v>2104.2154997857187</v>
      </c>
      <c r="U271" s="106">
        <v>2020.8254997857189</v>
      </c>
      <c r="V271" s="106">
        <v>2193.0254997857187</v>
      </c>
      <c r="W271" s="106">
        <v>2279.1154997857188</v>
      </c>
      <c r="X271" s="106">
        <v>2101.0254997857187</v>
      </c>
      <c r="Y271" s="106">
        <v>1904.7654997857187</v>
      </c>
    </row>
    <row r="272" spans="1:25" s="71" customFormat="1" ht="15.75" hidden="1" outlineLevel="1" x14ac:dyDescent="0.25">
      <c r="A272" s="119">
        <v>8</v>
      </c>
      <c r="B272" s="106">
        <v>1692.3754997857188</v>
      </c>
      <c r="C272" s="106">
        <v>1497.7654997857189</v>
      </c>
      <c r="D272" s="106">
        <v>1461.9754997857187</v>
      </c>
      <c r="E272" s="106">
        <v>1439.1954997857188</v>
      </c>
      <c r="F272" s="106">
        <v>1438.3254997857189</v>
      </c>
      <c r="G272" s="106">
        <v>1532.8354997857186</v>
      </c>
      <c r="H272" s="106">
        <v>1761.4554997857188</v>
      </c>
      <c r="I272" s="106">
        <v>1948.1254997857188</v>
      </c>
      <c r="J272" s="106">
        <v>2091.3454997857189</v>
      </c>
      <c r="K272" s="106">
        <v>2207.5854997857186</v>
      </c>
      <c r="L272" s="106">
        <v>2216.8854997857188</v>
      </c>
      <c r="M272" s="106">
        <v>2204.8054997857189</v>
      </c>
      <c r="N272" s="106">
        <v>2213.2354997857187</v>
      </c>
      <c r="O272" s="106">
        <v>2195.0854997857186</v>
      </c>
      <c r="P272" s="106">
        <v>2159.6554997857188</v>
      </c>
      <c r="Q272" s="106">
        <v>2187.7654997857189</v>
      </c>
      <c r="R272" s="106">
        <v>2196.9454997857188</v>
      </c>
      <c r="S272" s="106">
        <v>2178.0154997857189</v>
      </c>
      <c r="T272" s="106">
        <v>2059.6154997857188</v>
      </c>
      <c r="U272" s="106">
        <v>2058.4154997857186</v>
      </c>
      <c r="V272" s="106">
        <v>2183.6354997857188</v>
      </c>
      <c r="W272" s="106">
        <v>2307.4154997857186</v>
      </c>
      <c r="X272" s="106">
        <v>2127.9854997857187</v>
      </c>
      <c r="Y272" s="106">
        <v>1837.4954997857187</v>
      </c>
    </row>
    <row r="273" spans="1:25" s="71" customFormat="1" ht="15.75" hidden="1" outlineLevel="1" x14ac:dyDescent="0.25">
      <c r="A273" s="119">
        <v>9</v>
      </c>
      <c r="B273" s="106">
        <v>1705.5154997857187</v>
      </c>
      <c r="C273" s="106">
        <v>1496.5754997857189</v>
      </c>
      <c r="D273" s="106">
        <v>1428.1154997857188</v>
      </c>
      <c r="E273" s="106">
        <v>1379.5754997857189</v>
      </c>
      <c r="F273" s="106">
        <v>1363.7254997857187</v>
      </c>
      <c r="G273" s="106">
        <v>1348.8754997857188</v>
      </c>
      <c r="H273" s="106">
        <v>1429.7354997857187</v>
      </c>
      <c r="I273" s="106">
        <v>1481.6054997857186</v>
      </c>
      <c r="J273" s="106">
        <v>1713.1054997857188</v>
      </c>
      <c r="K273" s="106">
        <v>1959.4754997857187</v>
      </c>
      <c r="L273" s="106">
        <v>1869.9354997857188</v>
      </c>
      <c r="M273" s="106">
        <v>1863.4754997857187</v>
      </c>
      <c r="N273" s="106">
        <v>1838.2154997857187</v>
      </c>
      <c r="O273" s="106">
        <v>1792.0254997857187</v>
      </c>
      <c r="P273" s="106">
        <v>1774.2254997857187</v>
      </c>
      <c r="Q273" s="106">
        <v>1772.4554997857188</v>
      </c>
      <c r="R273" s="106">
        <v>1730.0354997857187</v>
      </c>
      <c r="S273" s="106">
        <v>1668.3654997857188</v>
      </c>
      <c r="T273" s="106">
        <v>1697.4654997857187</v>
      </c>
      <c r="U273" s="106">
        <v>1889.9854997857187</v>
      </c>
      <c r="V273" s="106">
        <v>2012.3854997857188</v>
      </c>
      <c r="W273" s="106">
        <v>2022.9554997857188</v>
      </c>
      <c r="X273" s="106">
        <v>1951.7154997857187</v>
      </c>
      <c r="Y273" s="106">
        <v>1768.3654997857188</v>
      </c>
    </row>
    <row r="274" spans="1:25" s="71" customFormat="1" ht="15.75" hidden="1" outlineLevel="1" x14ac:dyDescent="0.25">
      <c r="A274" s="119">
        <v>10</v>
      </c>
      <c r="B274" s="106">
        <v>1717.7954997857187</v>
      </c>
      <c r="C274" s="106">
        <v>1557.3054997857187</v>
      </c>
      <c r="D274" s="106">
        <v>1458.0454997857187</v>
      </c>
      <c r="E274" s="106">
        <v>1437.2254997857187</v>
      </c>
      <c r="F274" s="106">
        <v>1407.8054997857189</v>
      </c>
      <c r="G274" s="106">
        <v>1305.1154997857188</v>
      </c>
      <c r="H274" s="106">
        <v>1435.1654997857188</v>
      </c>
      <c r="I274" s="106">
        <v>1615.3054997857187</v>
      </c>
      <c r="J274" s="106">
        <v>1891.4354997857188</v>
      </c>
      <c r="K274" s="106">
        <v>2076.3354997857186</v>
      </c>
      <c r="L274" s="106">
        <v>2042.2754997857187</v>
      </c>
      <c r="M274" s="106">
        <v>2033.2054997857188</v>
      </c>
      <c r="N274" s="106">
        <v>2009.2354997857187</v>
      </c>
      <c r="O274" s="106">
        <v>1995.7454997857187</v>
      </c>
      <c r="P274" s="106">
        <v>1991.0154997857187</v>
      </c>
      <c r="Q274" s="106">
        <v>1981.4154997857188</v>
      </c>
      <c r="R274" s="106">
        <v>1995.8454997857189</v>
      </c>
      <c r="S274" s="106">
        <v>1958.6554997857188</v>
      </c>
      <c r="T274" s="106">
        <v>1997.0654997857189</v>
      </c>
      <c r="U274" s="106">
        <v>2109.6554997857188</v>
      </c>
      <c r="V274" s="106">
        <v>2306.4254997857188</v>
      </c>
      <c r="W274" s="106">
        <v>2279.8554997857191</v>
      </c>
      <c r="X274" s="106">
        <v>2028.4254997857188</v>
      </c>
      <c r="Y274" s="106">
        <v>1885.3454997857189</v>
      </c>
    </row>
    <row r="275" spans="1:25" s="71" customFormat="1" ht="15.75" hidden="1" outlineLevel="1" x14ac:dyDescent="0.25">
      <c r="A275" s="119">
        <v>11</v>
      </c>
      <c r="B275" s="106">
        <v>1808.1554997857188</v>
      </c>
      <c r="C275" s="106">
        <v>1570.0754997857189</v>
      </c>
      <c r="D275" s="106">
        <v>1499.6354997857188</v>
      </c>
      <c r="E275" s="106">
        <v>1444.2054997857188</v>
      </c>
      <c r="F275" s="106">
        <v>1419.6854997857188</v>
      </c>
      <c r="G275" s="106">
        <v>1413.4154997857188</v>
      </c>
      <c r="H275" s="106">
        <v>1572.3154997857189</v>
      </c>
      <c r="I275" s="106">
        <v>1679.8354997857189</v>
      </c>
      <c r="J275" s="106">
        <v>1999.2854997857187</v>
      </c>
      <c r="K275" s="106">
        <v>2214.0554997857189</v>
      </c>
      <c r="L275" s="106">
        <v>2233.475499785719</v>
      </c>
      <c r="M275" s="106">
        <v>2218.9654997857187</v>
      </c>
      <c r="N275" s="106">
        <v>2202.0454997857187</v>
      </c>
      <c r="O275" s="106">
        <v>2177.7554997857187</v>
      </c>
      <c r="P275" s="106">
        <v>2170.0854997857186</v>
      </c>
      <c r="Q275" s="106">
        <v>2146.9954997857185</v>
      </c>
      <c r="R275" s="106">
        <v>2151.3554997857191</v>
      </c>
      <c r="S275" s="106">
        <v>2062.4954997857185</v>
      </c>
      <c r="T275" s="106">
        <v>2090.7154997857187</v>
      </c>
      <c r="U275" s="106">
        <v>2197.9154997857186</v>
      </c>
      <c r="V275" s="106">
        <v>2308.2754997857187</v>
      </c>
      <c r="W275" s="106">
        <v>2300.3554997857191</v>
      </c>
      <c r="X275" s="106">
        <v>2144.5554997857189</v>
      </c>
      <c r="Y275" s="106">
        <v>1886.2454997857187</v>
      </c>
    </row>
    <row r="276" spans="1:25" s="71" customFormat="1" ht="15.75" hidden="1" outlineLevel="1" x14ac:dyDescent="0.25">
      <c r="A276" s="119">
        <v>12</v>
      </c>
      <c r="B276" s="106">
        <v>1545.7754997857187</v>
      </c>
      <c r="C276" s="106">
        <v>1450.5254997857187</v>
      </c>
      <c r="D276" s="106">
        <v>1395.8154997857187</v>
      </c>
      <c r="E276" s="106">
        <v>1356.8354997857186</v>
      </c>
      <c r="F276" s="106">
        <v>1274.2354997857187</v>
      </c>
      <c r="G276" s="106">
        <v>1208.8654997857188</v>
      </c>
      <c r="H276" s="106">
        <v>1354.0854997857186</v>
      </c>
      <c r="I276" s="106">
        <v>1391.2554997857187</v>
      </c>
      <c r="J276" s="106">
        <v>1663.6754997857188</v>
      </c>
      <c r="K276" s="106">
        <v>1876.9554997857188</v>
      </c>
      <c r="L276" s="106">
        <v>1849.5854997857189</v>
      </c>
      <c r="M276" s="106">
        <v>1835.8854997857188</v>
      </c>
      <c r="N276" s="106">
        <v>1804.6654997857188</v>
      </c>
      <c r="O276" s="106">
        <v>1754.9454997857188</v>
      </c>
      <c r="P276" s="106">
        <v>1798.2154997857187</v>
      </c>
      <c r="Q276" s="106">
        <v>1763.6154997857188</v>
      </c>
      <c r="R276" s="106">
        <v>1782.9054997857188</v>
      </c>
      <c r="S276" s="106">
        <v>1724.7354997857187</v>
      </c>
      <c r="T276" s="106">
        <v>1730.3754997857188</v>
      </c>
      <c r="U276" s="106">
        <v>1925.0754997857189</v>
      </c>
      <c r="V276" s="106">
        <v>2027.2454997857187</v>
      </c>
      <c r="W276" s="106">
        <v>2005.7954997857187</v>
      </c>
      <c r="X276" s="106">
        <v>1727.6354997857188</v>
      </c>
      <c r="Y276" s="106">
        <v>1672.0354997857187</v>
      </c>
    </row>
    <row r="277" spans="1:25" s="71" customFormat="1" ht="15.75" hidden="1" outlineLevel="1" x14ac:dyDescent="0.25">
      <c r="A277" s="119">
        <v>13</v>
      </c>
      <c r="B277" s="106">
        <v>1421.8354997857186</v>
      </c>
      <c r="C277" s="106">
        <v>1244.4154997857188</v>
      </c>
      <c r="D277" s="106">
        <v>972.60549978571885</v>
      </c>
      <c r="E277" s="106">
        <v>1226.1354997857188</v>
      </c>
      <c r="F277" s="106">
        <v>1074.9654997857187</v>
      </c>
      <c r="G277" s="106">
        <v>1190.8254997857189</v>
      </c>
      <c r="H277" s="106">
        <v>1446.8254997857189</v>
      </c>
      <c r="I277" s="106">
        <v>1792.3054997857187</v>
      </c>
      <c r="J277" s="106">
        <v>1873.8454997857189</v>
      </c>
      <c r="K277" s="106">
        <v>2018.2854997857187</v>
      </c>
      <c r="L277" s="106">
        <v>2013.4254997857188</v>
      </c>
      <c r="M277" s="106">
        <v>2000.6154997857188</v>
      </c>
      <c r="N277" s="106">
        <v>2004.0154997857187</v>
      </c>
      <c r="O277" s="106">
        <v>1971.6254997857188</v>
      </c>
      <c r="P277" s="106">
        <v>1965.9454997857188</v>
      </c>
      <c r="Q277" s="106">
        <v>1951.4154997857188</v>
      </c>
      <c r="R277" s="106">
        <v>1919.0754997857189</v>
      </c>
      <c r="S277" s="106">
        <v>1808.6754997857188</v>
      </c>
      <c r="T277" s="106">
        <v>1805.9754997857187</v>
      </c>
      <c r="U277" s="106">
        <v>1897.3354997857189</v>
      </c>
      <c r="V277" s="106">
        <v>2047.7154997857187</v>
      </c>
      <c r="W277" s="106">
        <v>2035.9654997857187</v>
      </c>
      <c r="X277" s="106">
        <v>1889.0154997857187</v>
      </c>
      <c r="Y277" s="106">
        <v>1705.9854997857187</v>
      </c>
    </row>
    <row r="278" spans="1:25" s="71" customFormat="1" ht="15.75" hidden="1" outlineLevel="1" x14ac:dyDescent="0.25">
      <c r="A278" s="119">
        <v>14</v>
      </c>
      <c r="B278" s="106">
        <v>1666.8454997857189</v>
      </c>
      <c r="C278" s="106">
        <v>1518.5054997857187</v>
      </c>
      <c r="D278" s="106">
        <v>1445.7754997857187</v>
      </c>
      <c r="E278" s="106">
        <v>1434.9954997857187</v>
      </c>
      <c r="F278" s="106">
        <v>1436.5654997857187</v>
      </c>
      <c r="G278" s="106">
        <v>1358.3454997857189</v>
      </c>
      <c r="H278" s="106">
        <v>1567.7254997857187</v>
      </c>
      <c r="I278" s="106">
        <v>1882.8054997857187</v>
      </c>
      <c r="J278" s="106">
        <v>2019.7954997857187</v>
      </c>
      <c r="K278" s="106">
        <v>2256.7454997857185</v>
      </c>
      <c r="L278" s="106">
        <v>2273.6654997857186</v>
      </c>
      <c r="M278" s="106">
        <v>2018.8354997857189</v>
      </c>
      <c r="N278" s="106">
        <v>2012.0554997857187</v>
      </c>
      <c r="O278" s="106">
        <v>2013.5054997857187</v>
      </c>
      <c r="P278" s="106">
        <v>2008.9854997857187</v>
      </c>
      <c r="Q278" s="106">
        <v>2046.2454997857187</v>
      </c>
      <c r="R278" s="106">
        <v>2197.5954997857189</v>
      </c>
      <c r="S278" s="106">
        <v>2009.0854997857189</v>
      </c>
      <c r="T278" s="106">
        <v>2005.8354997857189</v>
      </c>
      <c r="U278" s="106">
        <v>1985.0854997857189</v>
      </c>
      <c r="V278" s="106">
        <v>2071.9454997857188</v>
      </c>
      <c r="W278" s="106">
        <v>2175.0254997857187</v>
      </c>
      <c r="X278" s="106">
        <v>1941.5254997857187</v>
      </c>
      <c r="Y278" s="106">
        <v>1383.3954997857188</v>
      </c>
    </row>
    <row r="279" spans="1:25" s="71" customFormat="1" ht="15.75" hidden="1" outlineLevel="1" x14ac:dyDescent="0.25">
      <c r="A279" s="119">
        <v>15</v>
      </c>
      <c r="B279" s="106">
        <v>1705.1254997857188</v>
      </c>
      <c r="C279" s="106">
        <v>1542.5754997857189</v>
      </c>
      <c r="D279" s="106">
        <v>1478.5854997857186</v>
      </c>
      <c r="E279" s="106">
        <v>1464.2054997857188</v>
      </c>
      <c r="F279" s="106">
        <v>1434.9054997857188</v>
      </c>
      <c r="G279" s="106">
        <v>1431.1854997857188</v>
      </c>
      <c r="H279" s="106">
        <v>565.6554997857188</v>
      </c>
      <c r="I279" s="106">
        <v>1782.4054997857188</v>
      </c>
      <c r="J279" s="106">
        <v>1965.3754997857188</v>
      </c>
      <c r="K279" s="106">
        <v>2073.9554997857185</v>
      </c>
      <c r="L279" s="106">
        <v>2105.8754997857186</v>
      </c>
      <c r="M279" s="106">
        <v>2085.145499785719</v>
      </c>
      <c r="N279" s="106">
        <v>2082.2954997857187</v>
      </c>
      <c r="O279" s="106">
        <v>2115.1154997857188</v>
      </c>
      <c r="P279" s="106">
        <v>2113.1654997857186</v>
      </c>
      <c r="Q279" s="106">
        <v>2179.4154997857186</v>
      </c>
      <c r="R279" s="106">
        <v>2164.4954997857185</v>
      </c>
      <c r="S279" s="106">
        <v>2116.2354997857187</v>
      </c>
      <c r="T279" s="106">
        <v>2084.0154997857189</v>
      </c>
      <c r="U279" s="106">
        <v>1977.0054997857187</v>
      </c>
      <c r="V279" s="106">
        <v>2053.2054997857185</v>
      </c>
      <c r="W279" s="106">
        <v>2247.3654997857188</v>
      </c>
      <c r="X279" s="106">
        <v>2009.1554997857188</v>
      </c>
      <c r="Y279" s="106">
        <v>1836.9754997857187</v>
      </c>
    </row>
    <row r="280" spans="1:25" s="71" customFormat="1" ht="15.75" hidden="1" outlineLevel="1" x14ac:dyDescent="0.25">
      <c r="A280" s="119">
        <v>16</v>
      </c>
      <c r="B280" s="106">
        <v>1748.2254997857187</v>
      </c>
      <c r="C280" s="106">
        <v>1553.1954997857188</v>
      </c>
      <c r="D280" s="106">
        <v>1452.9554997857188</v>
      </c>
      <c r="E280" s="106">
        <v>1435.3354997857186</v>
      </c>
      <c r="F280" s="106">
        <v>1384.9754997857187</v>
      </c>
      <c r="G280" s="106">
        <v>1463.5654997857187</v>
      </c>
      <c r="H280" s="106">
        <v>1581.1754997857188</v>
      </c>
      <c r="I280" s="106">
        <v>1840.0654997857189</v>
      </c>
      <c r="J280" s="106">
        <v>2003.7154997857187</v>
      </c>
      <c r="K280" s="106">
        <v>2126.0454997857187</v>
      </c>
      <c r="L280" s="106">
        <v>2159.975499785719</v>
      </c>
      <c r="M280" s="106">
        <v>2128.2354997857187</v>
      </c>
      <c r="N280" s="106">
        <v>2066.1954997857188</v>
      </c>
      <c r="O280" s="106">
        <v>2210.4254997857188</v>
      </c>
      <c r="P280" s="106">
        <v>2089.1054997857191</v>
      </c>
      <c r="Q280" s="106">
        <v>2162.7154997857187</v>
      </c>
      <c r="R280" s="106">
        <v>2152.8454997857189</v>
      </c>
      <c r="S280" s="106">
        <v>2109.3754997857186</v>
      </c>
      <c r="T280" s="106">
        <v>2022.8254997857189</v>
      </c>
      <c r="U280" s="106">
        <v>2018.2954997857187</v>
      </c>
      <c r="V280" s="106">
        <v>2125.395499785719</v>
      </c>
      <c r="W280" s="106">
        <v>2149.9454997857188</v>
      </c>
      <c r="X280" s="106">
        <v>1999.5254997857187</v>
      </c>
      <c r="Y280" s="106">
        <v>1748.7454997857187</v>
      </c>
    </row>
    <row r="281" spans="1:25" s="71" customFormat="1" ht="15.75" hidden="1" outlineLevel="1" x14ac:dyDescent="0.25">
      <c r="A281" s="119">
        <v>17</v>
      </c>
      <c r="B281" s="106">
        <v>1745.3454997857189</v>
      </c>
      <c r="C281" s="106">
        <v>1567.3054997857187</v>
      </c>
      <c r="D281" s="106">
        <v>1513.0554997857189</v>
      </c>
      <c r="E281" s="106">
        <v>1464.1454997857188</v>
      </c>
      <c r="F281" s="106">
        <v>1470.7354997857187</v>
      </c>
      <c r="G281" s="106">
        <v>1564.0654997857189</v>
      </c>
      <c r="H281" s="106">
        <v>1702.2454997857187</v>
      </c>
      <c r="I281" s="106">
        <v>1862.3954997857188</v>
      </c>
      <c r="J281" s="106">
        <v>2015.6554997857188</v>
      </c>
      <c r="K281" s="106">
        <v>2220.895499785719</v>
      </c>
      <c r="L281" s="106">
        <v>2178.0454997857187</v>
      </c>
      <c r="M281" s="106">
        <v>2142.6954997857188</v>
      </c>
      <c r="N281" s="106">
        <v>2121.7854997857185</v>
      </c>
      <c r="O281" s="106">
        <v>2155.6754997857188</v>
      </c>
      <c r="P281" s="106">
        <v>2170.975499785719</v>
      </c>
      <c r="Q281" s="106">
        <v>2207.8054997857189</v>
      </c>
      <c r="R281" s="106">
        <v>2206.9554997857185</v>
      </c>
      <c r="S281" s="106">
        <v>2185.935499785719</v>
      </c>
      <c r="T281" s="106">
        <v>2158.4054997857188</v>
      </c>
      <c r="U281" s="106">
        <v>2154.8254997857189</v>
      </c>
      <c r="V281" s="106">
        <v>2210.6354997857188</v>
      </c>
      <c r="W281" s="106">
        <v>2300.3554997857191</v>
      </c>
      <c r="X281" s="106">
        <v>2128.3154997857191</v>
      </c>
      <c r="Y281" s="106">
        <v>1912.9454997857188</v>
      </c>
    </row>
    <row r="282" spans="1:25" s="71" customFormat="1" ht="15.75" hidden="1" outlineLevel="1" x14ac:dyDescent="0.25">
      <c r="A282" s="119">
        <v>18</v>
      </c>
      <c r="B282" s="106">
        <v>1947.3854997857188</v>
      </c>
      <c r="C282" s="106">
        <v>1870.3454997857189</v>
      </c>
      <c r="D282" s="106">
        <v>1798.0154997857187</v>
      </c>
      <c r="E282" s="106">
        <v>1659.1454997857188</v>
      </c>
      <c r="F282" s="106">
        <v>1575.2954997857187</v>
      </c>
      <c r="G282" s="106">
        <v>1622.9254997857188</v>
      </c>
      <c r="H282" s="106">
        <v>1627.7554997857187</v>
      </c>
      <c r="I282" s="106">
        <v>1805.7254997857187</v>
      </c>
      <c r="J282" s="106">
        <v>2023.3054997857187</v>
      </c>
      <c r="K282" s="106">
        <v>2079.3854997857188</v>
      </c>
      <c r="L282" s="106">
        <v>2095.6954997857188</v>
      </c>
      <c r="M282" s="106">
        <v>2097.8654997857188</v>
      </c>
      <c r="N282" s="106">
        <v>2098.2554997857187</v>
      </c>
      <c r="O282" s="106">
        <v>2101.0754997857189</v>
      </c>
      <c r="P282" s="106">
        <v>2105.3654997857188</v>
      </c>
      <c r="Q282" s="106">
        <v>2105.2154997857187</v>
      </c>
      <c r="R282" s="106">
        <v>2106.685499785719</v>
      </c>
      <c r="S282" s="106">
        <v>2103.685499785719</v>
      </c>
      <c r="T282" s="106">
        <v>2101.3554997857191</v>
      </c>
      <c r="U282" s="106">
        <v>2083.3554997857191</v>
      </c>
      <c r="V282" s="106">
        <v>2166.0654997857191</v>
      </c>
      <c r="W282" s="106">
        <v>2234.0554997857189</v>
      </c>
      <c r="X282" s="106">
        <v>2087.6954997857188</v>
      </c>
      <c r="Y282" s="106">
        <v>1961.4754997857187</v>
      </c>
    </row>
    <row r="283" spans="1:25" s="71" customFormat="1" ht="15.75" hidden="1" outlineLevel="1" x14ac:dyDescent="0.25">
      <c r="A283" s="119">
        <v>19</v>
      </c>
      <c r="B283" s="106">
        <v>1917.5654997857189</v>
      </c>
      <c r="C283" s="106">
        <v>1817.2554997857187</v>
      </c>
      <c r="D283" s="106">
        <v>1676.6054997857188</v>
      </c>
      <c r="E283" s="106">
        <v>1583.3654997857188</v>
      </c>
      <c r="F283" s="106">
        <v>1572.8454997857189</v>
      </c>
      <c r="G283" s="106">
        <v>1582.7754997857187</v>
      </c>
      <c r="H283" s="106">
        <v>1648.2554997857187</v>
      </c>
      <c r="I283" s="106">
        <v>1788.0554997857187</v>
      </c>
      <c r="J283" s="106">
        <v>1931.5854997857189</v>
      </c>
      <c r="K283" s="106">
        <v>1971.6754997857188</v>
      </c>
      <c r="L283" s="106">
        <v>1983.1154997857188</v>
      </c>
      <c r="M283" s="106">
        <v>1983.9154997857188</v>
      </c>
      <c r="N283" s="106">
        <v>1983.9454997857188</v>
      </c>
      <c r="O283" s="106">
        <v>1983.8354997857189</v>
      </c>
      <c r="P283" s="106">
        <v>1981.9254997857188</v>
      </c>
      <c r="Q283" s="106">
        <v>1978.1154997857188</v>
      </c>
      <c r="R283" s="106">
        <v>1983.6754997857188</v>
      </c>
      <c r="S283" s="106">
        <v>1984.7654997857187</v>
      </c>
      <c r="T283" s="106">
        <v>1988.2554997857187</v>
      </c>
      <c r="U283" s="106">
        <v>1991.9954997857187</v>
      </c>
      <c r="V283" s="106">
        <v>2055.7554997857187</v>
      </c>
      <c r="W283" s="106">
        <v>2054.7754997857187</v>
      </c>
      <c r="X283" s="106">
        <v>2010.4954997857187</v>
      </c>
      <c r="Y283" s="106">
        <v>1940.6054997857188</v>
      </c>
    </row>
    <row r="284" spans="1:25" s="71" customFormat="1" ht="15.75" hidden="1" outlineLevel="1" x14ac:dyDescent="0.25">
      <c r="A284" s="119">
        <v>20</v>
      </c>
      <c r="B284" s="106">
        <v>1818.5154997857187</v>
      </c>
      <c r="C284" s="106">
        <v>1646.7454997857187</v>
      </c>
      <c r="D284" s="106">
        <v>1575.6554997857188</v>
      </c>
      <c r="E284" s="106">
        <v>1556.0754997857189</v>
      </c>
      <c r="F284" s="106">
        <v>1453.8754997857188</v>
      </c>
      <c r="G284" s="106">
        <v>1454.3354997857186</v>
      </c>
      <c r="H284" s="106">
        <v>1769.1854997857188</v>
      </c>
      <c r="I284" s="106">
        <v>1989.6254997857188</v>
      </c>
      <c r="J284" s="106">
        <v>2028.9454997857188</v>
      </c>
      <c r="K284" s="106">
        <v>2058.8154997857191</v>
      </c>
      <c r="L284" s="106">
        <v>2060.5654997857191</v>
      </c>
      <c r="M284" s="106">
        <v>2052.9254997857188</v>
      </c>
      <c r="N284" s="106">
        <v>2046.8854997857188</v>
      </c>
      <c r="O284" s="106">
        <v>2045.5154997857187</v>
      </c>
      <c r="P284" s="106">
        <v>2046.0254997857187</v>
      </c>
      <c r="Q284" s="106">
        <v>2044.6854997857188</v>
      </c>
      <c r="R284" s="106">
        <v>2046.5154997857187</v>
      </c>
      <c r="S284" s="106">
        <v>2036.5954997857189</v>
      </c>
      <c r="T284" s="106">
        <v>2039.9254997857188</v>
      </c>
      <c r="U284" s="106">
        <v>2041.8254997857189</v>
      </c>
      <c r="V284" s="106">
        <v>2077.5754997857189</v>
      </c>
      <c r="W284" s="106">
        <v>2073.7154997857187</v>
      </c>
      <c r="X284" s="106">
        <v>2035.4554997857188</v>
      </c>
      <c r="Y284" s="106">
        <v>1857.2954997857187</v>
      </c>
    </row>
    <row r="285" spans="1:25" s="71" customFormat="1" ht="15.75" hidden="1" outlineLevel="1" x14ac:dyDescent="0.25">
      <c r="A285" s="119">
        <v>21</v>
      </c>
      <c r="B285" s="106">
        <v>1423.9254997857188</v>
      </c>
      <c r="C285" s="106">
        <v>1481.1854997857188</v>
      </c>
      <c r="D285" s="106">
        <v>1480.5854997857186</v>
      </c>
      <c r="E285" s="106">
        <v>1442.3354997857186</v>
      </c>
      <c r="F285" s="106">
        <v>1283.4454997857188</v>
      </c>
      <c r="G285" s="106">
        <v>564.51549978571882</v>
      </c>
      <c r="H285" s="106">
        <v>572.56549978571877</v>
      </c>
      <c r="I285" s="106">
        <v>1525.2654997857189</v>
      </c>
      <c r="J285" s="106">
        <v>2052.8054997857189</v>
      </c>
      <c r="K285" s="106">
        <v>2096.0554997857189</v>
      </c>
      <c r="L285" s="106">
        <v>2107.435499785719</v>
      </c>
      <c r="M285" s="106">
        <v>2093.5454997857187</v>
      </c>
      <c r="N285" s="106">
        <v>2081.895499785719</v>
      </c>
      <c r="O285" s="106">
        <v>2161.3554997857191</v>
      </c>
      <c r="P285" s="106">
        <v>2176.9454997857188</v>
      </c>
      <c r="Q285" s="106">
        <v>2184.6954997857188</v>
      </c>
      <c r="R285" s="106">
        <v>2183.935499785719</v>
      </c>
      <c r="S285" s="106">
        <v>2184.1954997857188</v>
      </c>
      <c r="T285" s="106">
        <v>2177.2654997857189</v>
      </c>
      <c r="U285" s="106">
        <v>2178.3254997857189</v>
      </c>
      <c r="V285" s="106">
        <v>2261.395499785719</v>
      </c>
      <c r="W285" s="106">
        <v>2257.895499785719</v>
      </c>
      <c r="X285" s="106">
        <v>2046.6154997857188</v>
      </c>
      <c r="Y285" s="106">
        <v>1811.7354997857187</v>
      </c>
    </row>
    <row r="286" spans="1:25" s="71" customFormat="1" ht="15.75" hidden="1" outlineLevel="1" x14ac:dyDescent="0.25">
      <c r="A286" s="119">
        <v>22</v>
      </c>
      <c r="B286" s="106">
        <v>1481.2054997857188</v>
      </c>
      <c r="C286" s="106">
        <v>1522.4854997857187</v>
      </c>
      <c r="D286" s="106">
        <v>1485.8054997857189</v>
      </c>
      <c r="E286" s="106">
        <v>1456.1654997857188</v>
      </c>
      <c r="F286" s="106">
        <v>1286.0754997857189</v>
      </c>
      <c r="G286" s="106">
        <v>1413.0254997857187</v>
      </c>
      <c r="H286" s="106">
        <v>911.22549978571874</v>
      </c>
      <c r="I286" s="106">
        <v>1434.3654997857188</v>
      </c>
      <c r="J286" s="106">
        <v>2225.0054997857187</v>
      </c>
      <c r="K286" s="106">
        <v>2258.3554997857191</v>
      </c>
      <c r="L286" s="106">
        <v>2272.9154997857186</v>
      </c>
      <c r="M286" s="106">
        <v>2262.8454997857189</v>
      </c>
      <c r="N286" s="106">
        <v>2253.895499785719</v>
      </c>
      <c r="O286" s="106">
        <v>2292.475499785719</v>
      </c>
      <c r="P286" s="106">
        <v>2293.5054997857187</v>
      </c>
      <c r="Q286" s="106">
        <v>2291.9854997857187</v>
      </c>
      <c r="R286" s="106">
        <v>2285.1154997857188</v>
      </c>
      <c r="S286" s="106">
        <v>2270.0954997857189</v>
      </c>
      <c r="T286" s="106">
        <v>2280.3754997857186</v>
      </c>
      <c r="U286" s="106">
        <v>2136.975499785719</v>
      </c>
      <c r="V286" s="106">
        <v>2216.3054997857189</v>
      </c>
      <c r="W286" s="106">
        <v>2219.7554997857187</v>
      </c>
      <c r="X286" s="106">
        <v>2110.3254997857189</v>
      </c>
      <c r="Y286" s="106">
        <v>1690.6854997857188</v>
      </c>
    </row>
    <row r="287" spans="1:25" s="71" customFormat="1" ht="15.75" hidden="1" outlineLevel="1" x14ac:dyDescent="0.25">
      <c r="A287" s="119">
        <v>23</v>
      </c>
      <c r="B287" s="106">
        <v>1608.6854997857188</v>
      </c>
      <c r="C287" s="106">
        <v>1542.0254997857187</v>
      </c>
      <c r="D287" s="106">
        <v>1524.0854997857186</v>
      </c>
      <c r="E287" s="106">
        <v>1502.0854997857186</v>
      </c>
      <c r="F287" s="106">
        <v>1496.6354997857188</v>
      </c>
      <c r="G287" s="106">
        <v>1455.1654997857188</v>
      </c>
      <c r="H287" s="106">
        <v>1439.6654997857188</v>
      </c>
      <c r="I287" s="106">
        <v>1971.8354997857189</v>
      </c>
      <c r="J287" s="106">
        <v>2133.145499785719</v>
      </c>
      <c r="K287" s="106">
        <v>2195.9554997857185</v>
      </c>
      <c r="L287" s="106">
        <v>2216.1254997857186</v>
      </c>
      <c r="M287" s="106">
        <v>2200.3254997857189</v>
      </c>
      <c r="N287" s="106">
        <v>2181.7954997857187</v>
      </c>
      <c r="O287" s="106">
        <v>2199.0954997857189</v>
      </c>
      <c r="P287" s="106">
        <v>2204.2854997857185</v>
      </c>
      <c r="Q287" s="106">
        <v>2200.6154997857188</v>
      </c>
      <c r="R287" s="106">
        <v>2199.9654997857187</v>
      </c>
      <c r="S287" s="106">
        <v>2191.7954997857187</v>
      </c>
      <c r="T287" s="106">
        <v>2191.0554997857189</v>
      </c>
      <c r="U287" s="106">
        <v>2177.0954997857189</v>
      </c>
      <c r="V287" s="106">
        <v>2252.1154997857188</v>
      </c>
      <c r="W287" s="106">
        <v>2253.2454997857185</v>
      </c>
      <c r="X287" s="106">
        <v>2165.6654997857186</v>
      </c>
      <c r="Y287" s="106">
        <v>1957.0054997857187</v>
      </c>
    </row>
    <row r="288" spans="1:25" s="71" customFormat="1" ht="15.75" hidden="1" outlineLevel="1" x14ac:dyDescent="0.25">
      <c r="A288" s="119">
        <v>24</v>
      </c>
      <c r="B288" s="106">
        <v>1612.6054997857188</v>
      </c>
      <c r="C288" s="106">
        <v>1593.2854997857187</v>
      </c>
      <c r="D288" s="106">
        <v>1558.8954997857188</v>
      </c>
      <c r="E288" s="106">
        <v>1538.3354997857186</v>
      </c>
      <c r="F288" s="106">
        <v>1530.2154997857187</v>
      </c>
      <c r="G288" s="106">
        <v>1596.2454997857187</v>
      </c>
      <c r="H288" s="106">
        <v>1774.6354997857188</v>
      </c>
      <c r="I288" s="106">
        <v>2076.6254997857186</v>
      </c>
      <c r="J288" s="106">
        <v>2267.2354997857187</v>
      </c>
      <c r="K288" s="106">
        <v>2335.4554997857185</v>
      </c>
      <c r="L288" s="106">
        <v>2337.9454997857188</v>
      </c>
      <c r="M288" s="106">
        <v>2320.7954997857187</v>
      </c>
      <c r="N288" s="106">
        <v>2299.1554997857188</v>
      </c>
      <c r="O288" s="106">
        <v>2318.4854997857187</v>
      </c>
      <c r="P288" s="106">
        <v>2325.0954997857189</v>
      </c>
      <c r="Q288" s="106">
        <v>2334.435499785719</v>
      </c>
      <c r="R288" s="106">
        <v>2331.225499785719</v>
      </c>
      <c r="S288" s="106">
        <v>2324.2954997857187</v>
      </c>
      <c r="T288" s="106">
        <v>2303.6254997857186</v>
      </c>
      <c r="U288" s="106">
        <v>2282.1554997857188</v>
      </c>
      <c r="V288" s="106">
        <v>2339.7654997857189</v>
      </c>
      <c r="W288" s="106">
        <v>2332.8154997857191</v>
      </c>
      <c r="X288" s="106">
        <v>2214.8154997857191</v>
      </c>
      <c r="Y288" s="106">
        <v>2065.6654997857186</v>
      </c>
    </row>
    <row r="289" spans="1:25" s="71" customFormat="1" ht="15.75" hidden="1" outlineLevel="1" x14ac:dyDescent="0.25">
      <c r="A289" s="119">
        <v>25</v>
      </c>
      <c r="B289" s="106">
        <v>1996.2054997857188</v>
      </c>
      <c r="C289" s="106">
        <v>1822.6054997857188</v>
      </c>
      <c r="D289" s="106">
        <v>1709.6854997857188</v>
      </c>
      <c r="E289" s="106">
        <v>1629.2554997857187</v>
      </c>
      <c r="F289" s="106">
        <v>1497.8054997857189</v>
      </c>
      <c r="G289" s="106">
        <v>1506.8654997857188</v>
      </c>
      <c r="H289" s="106">
        <v>1685.7654997857187</v>
      </c>
      <c r="I289" s="106">
        <v>1879.7554997857187</v>
      </c>
      <c r="J289" s="106">
        <v>2097.5354997857185</v>
      </c>
      <c r="K289" s="106">
        <v>2241.0154997857189</v>
      </c>
      <c r="L289" s="106">
        <v>2262.8454997857189</v>
      </c>
      <c r="M289" s="106">
        <v>2261.7454997857185</v>
      </c>
      <c r="N289" s="106">
        <v>2239.9554997857185</v>
      </c>
      <c r="O289" s="106">
        <v>2236.7854997857185</v>
      </c>
      <c r="P289" s="106">
        <v>2230.7454997857185</v>
      </c>
      <c r="Q289" s="106">
        <v>2234.5454997857187</v>
      </c>
      <c r="R289" s="106">
        <v>2233.6054997857191</v>
      </c>
      <c r="S289" s="106">
        <v>2232.645499785719</v>
      </c>
      <c r="T289" s="106">
        <v>2235.5854997857186</v>
      </c>
      <c r="U289" s="106">
        <v>2261.5554997857189</v>
      </c>
      <c r="V289" s="106">
        <v>2289.7054997857185</v>
      </c>
      <c r="W289" s="106">
        <v>2311.5454997857187</v>
      </c>
      <c r="X289" s="106">
        <v>2236.895499785719</v>
      </c>
      <c r="Y289" s="106">
        <v>1997.4254997857188</v>
      </c>
    </row>
    <row r="290" spans="1:25" s="71" customFormat="1" ht="15.75" hidden="1" outlineLevel="1" x14ac:dyDescent="0.25">
      <c r="A290" s="119">
        <v>26</v>
      </c>
      <c r="B290" s="106">
        <v>1822.8354997857189</v>
      </c>
      <c r="C290" s="106">
        <v>1649.4954997857187</v>
      </c>
      <c r="D290" s="106">
        <v>1549.4454997857188</v>
      </c>
      <c r="E290" s="106">
        <v>1514.6754997857188</v>
      </c>
      <c r="F290" s="106">
        <v>1463.8354997857186</v>
      </c>
      <c r="G290" s="106">
        <v>1510.1154997857188</v>
      </c>
      <c r="H290" s="106">
        <v>1539.6554997857188</v>
      </c>
      <c r="I290" s="106">
        <v>1635.2554997857187</v>
      </c>
      <c r="J290" s="106">
        <v>1969.9854997857187</v>
      </c>
      <c r="K290" s="106">
        <v>2115.0854997857186</v>
      </c>
      <c r="L290" s="106">
        <v>2125.145499785719</v>
      </c>
      <c r="M290" s="106">
        <v>2126.6054997857191</v>
      </c>
      <c r="N290" s="106">
        <v>2119.8654997857188</v>
      </c>
      <c r="O290" s="106">
        <v>2113.5454997857187</v>
      </c>
      <c r="P290" s="106">
        <v>2116.5454997857187</v>
      </c>
      <c r="Q290" s="106">
        <v>2109.5454997857187</v>
      </c>
      <c r="R290" s="106">
        <v>2120.3554997857191</v>
      </c>
      <c r="S290" s="106">
        <v>2116.225499785719</v>
      </c>
      <c r="T290" s="106">
        <v>2121.0554997857189</v>
      </c>
      <c r="U290" s="106">
        <v>2139.4854997857187</v>
      </c>
      <c r="V290" s="106">
        <v>2202.0654997857191</v>
      </c>
      <c r="W290" s="106">
        <v>2200.0554997857189</v>
      </c>
      <c r="X290" s="106">
        <v>2080.3254997857189</v>
      </c>
      <c r="Y290" s="106">
        <v>1868.2954997857187</v>
      </c>
    </row>
    <row r="291" spans="1:25" s="71" customFormat="1" ht="15.75" hidden="1" outlineLevel="1" x14ac:dyDescent="0.25">
      <c r="A291" s="119">
        <v>27</v>
      </c>
      <c r="B291" s="106">
        <v>1742.1154997857188</v>
      </c>
      <c r="C291" s="106">
        <v>1604.9954997857187</v>
      </c>
      <c r="D291" s="106">
        <v>1540.8454997857189</v>
      </c>
      <c r="E291" s="106">
        <v>1521.8854997857188</v>
      </c>
      <c r="F291" s="106">
        <v>1516.5854997857186</v>
      </c>
      <c r="G291" s="106">
        <v>1566.4354997857188</v>
      </c>
      <c r="H291" s="106">
        <v>1782.5754997857189</v>
      </c>
      <c r="I291" s="106">
        <v>2026.2454997857187</v>
      </c>
      <c r="J291" s="106">
        <v>2160.3354997857186</v>
      </c>
      <c r="K291" s="106">
        <v>2238.4954997857185</v>
      </c>
      <c r="L291" s="106">
        <v>2256.4154997857186</v>
      </c>
      <c r="M291" s="106">
        <v>2244.5554997857189</v>
      </c>
      <c r="N291" s="106">
        <v>2217.185499785719</v>
      </c>
      <c r="O291" s="106">
        <v>2229.0954997857189</v>
      </c>
      <c r="P291" s="106">
        <v>2231.9654997857187</v>
      </c>
      <c r="Q291" s="106">
        <v>2230.7754997857187</v>
      </c>
      <c r="R291" s="106">
        <v>2230.7654997857189</v>
      </c>
      <c r="S291" s="106">
        <v>2216.8054997857189</v>
      </c>
      <c r="T291" s="106">
        <v>2168.1954997857188</v>
      </c>
      <c r="U291" s="106">
        <v>2156.6754997857188</v>
      </c>
      <c r="V291" s="106">
        <v>2235.3854997857188</v>
      </c>
      <c r="W291" s="106">
        <v>2245.0154997857189</v>
      </c>
      <c r="X291" s="106">
        <v>2099.975499785719</v>
      </c>
      <c r="Y291" s="106">
        <v>1856.3254997857189</v>
      </c>
    </row>
    <row r="292" spans="1:25" s="71" customFormat="1" ht="15.75" hidden="1" outlineLevel="1" x14ac:dyDescent="0.25">
      <c r="A292" s="119">
        <v>28</v>
      </c>
      <c r="B292" s="106">
        <v>1347.3354997857186</v>
      </c>
      <c r="C292" s="106">
        <v>565.85549978571873</v>
      </c>
      <c r="D292" s="106">
        <v>1482.8854997857188</v>
      </c>
      <c r="E292" s="106">
        <v>1446.4754997857187</v>
      </c>
      <c r="F292" s="106">
        <v>1266.3554997857186</v>
      </c>
      <c r="G292" s="106">
        <v>566.31549978571877</v>
      </c>
      <c r="H292" s="106">
        <v>1295.6554997857188</v>
      </c>
      <c r="I292" s="106">
        <v>1367.4554997857188</v>
      </c>
      <c r="J292" s="106">
        <v>1833.1954997857188</v>
      </c>
      <c r="K292" s="106">
        <v>2012.3654997857188</v>
      </c>
      <c r="L292" s="106">
        <v>2020.8054997857187</v>
      </c>
      <c r="M292" s="106">
        <v>2015.7054997857188</v>
      </c>
      <c r="N292" s="106">
        <v>2007.4254997857188</v>
      </c>
      <c r="O292" s="106">
        <v>2018.7554997857187</v>
      </c>
      <c r="P292" s="106">
        <v>2023.7854997857187</v>
      </c>
      <c r="Q292" s="106">
        <v>2024.7454997857187</v>
      </c>
      <c r="R292" s="106">
        <v>2023.9954997857187</v>
      </c>
      <c r="S292" s="106">
        <v>2019.9254997857188</v>
      </c>
      <c r="T292" s="106">
        <v>2017.2254997857187</v>
      </c>
      <c r="U292" s="106">
        <v>2012.7054997857188</v>
      </c>
      <c r="V292" s="106">
        <v>2062.7654997857189</v>
      </c>
      <c r="W292" s="106">
        <v>2105.3554997857191</v>
      </c>
      <c r="X292" s="106">
        <v>1969.1554997857188</v>
      </c>
      <c r="Y292" s="106">
        <v>1493.0454997857187</v>
      </c>
    </row>
    <row r="293" spans="1:25" s="71" customFormat="1" ht="15.75" hidden="1" outlineLevel="1" x14ac:dyDescent="0.25">
      <c r="A293" s="119">
        <v>29</v>
      </c>
      <c r="B293" s="106">
        <v>1593.9954997857187</v>
      </c>
      <c r="C293" s="106">
        <v>1504.5054997857187</v>
      </c>
      <c r="D293" s="106">
        <v>1469.9254997857188</v>
      </c>
      <c r="E293" s="106">
        <v>1470.3054997857189</v>
      </c>
      <c r="F293" s="106">
        <v>1438.4854997857187</v>
      </c>
      <c r="G293" s="106">
        <v>565.97549978571874</v>
      </c>
      <c r="H293" s="106">
        <v>1606.1754997857188</v>
      </c>
      <c r="I293" s="106">
        <v>1889.3554997857188</v>
      </c>
      <c r="J293" s="106">
        <v>2105.7954997857187</v>
      </c>
      <c r="K293" s="106">
        <v>2227.3254997857189</v>
      </c>
      <c r="L293" s="106">
        <v>2244.5454997857187</v>
      </c>
      <c r="M293" s="106">
        <v>2241.685499785719</v>
      </c>
      <c r="N293" s="106">
        <v>2237.8554997857191</v>
      </c>
      <c r="O293" s="106">
        <v>2257.3854997857188</v>
      </c>
      <c r="P293" s="106">
        <v>2271.6654997857186</v>
      </c>
      <c r="Q293" s="106">
        <v>2278.5554997857189</v>
      </c>
      <c r="R293" s="106">
        <v>2271.935499785719</v>
      </c>
      <c r="S293" s="106">
        <v>2256.0254997857187</v>
      </c>
      <c r="T293" s="106">
        <v>2244.5054997857187</v>
      </c>
      <c r="U293" s="106">
        <v>2230.145499785719</v>
      </c>
      <c r="V293" s="106">
        <v>2282.7154997857187</v>
      </c>
      <c r="W293" s="106">
        <v>2279.2654997857189</v>
      </c>
      <c r="X293" s="106">
        <v>2185.0954997857189</v>
      </c>
      <c r="Y293" s="106">
        <v>1939.5454997857187</v>
      </c>
    </row>
    <row r="294" spans="1:25" s="71" customFormat="1" ht="15.75" collapsed="1" x14ac:dyDescent="0.25">
      <c r="A294" s="119">
        <v>30</v>
      </c>
      <c r="B294" s="106">
        <v>1619.2754997857187</v>
      </c>
      <c r="C294" s="106">
        <v>1523.4754997857187</v>
      </c>
      <c r="D294" s="106">
        <v>1432.9354997857188</v>
      </c>
      <c r="E294" s="106">
        <v>1351.7054997857188</v>
      </c>
      <c r="F294" s="106">
        <v>1338.5754997857189</v>
      </c>
      <c r="G294" s="106">
        <v>1461.4854997857187</v>
      </c>
      <c r="H294" s="106">
        <v>1548.4654997857187</v>
      </c>
      <c r="I294" s="106">
        <v>1913.5754997857189</v>
      </c>
      <c r="J294" s="106">
        <v>2125.5254997857187</v>
      </c>
      <c r="K294" s="106">
        <v>2258.5554997857189</v>
      </c>
      <c r="L294" s="106">
        <v>2286.9654997857187</v>
      </c>
      <c r="M294" s="106">
        <v>2278.4854997857187</v>
      </c>
      <c r="N294" s="106">
        <v>2276.395499785719</v>
      </c>
      <c r="O294" s="106">
        <v>2296.9054997857188</v>
      </c>
      <c r="P294" s="106">
        <v>2323.145499785719</v>
      </c>
      <c r="Q294" s="106">
        <v>2314.3654997857188</v>
      </c>
      <c r="R294" s="106">
        <v>2302.7454997857185</v>
      </c>
      <c r="S294" s="106">
        <v>2262.725499785719</v>
      </c>
      <c r="T294" s="106">
        <v>2255.0954997857189</v>
      </c>
      <c r="U294" s="106">
        <v>2252.0554997857189</v>
      </c>
      <c r="V294" s="106">
        <v>2307.7454997857185</v>
      </c>
      <c r="W294" s="106">
        <v>2312.5154997857189</v>
      </c>
      <c r="X294" s="106">
        <v>2088.685499785719</v>
      </c>
      <c r="Y294" s="106">
        <v>1900.2354997857187</v>
      </c>
    </row>
    <row r="295" spans="1:25" s="71" customFormat="1" ht="15.75" x14ac:dyDescent="0.25">
      <c r="A295" s="123">
        <v>31</v>
      </c>
      <c r="B295" s="106">
        <v>1598.2154997857187</v>
      </c>
      <c r="C295" s="106">
        <v>1511.0854997857186</v>
      </c>
      <c r="D295" s="106">
        <v>1417.8554997857186</v>
      </c>
      <c r="E295" s="106">
        <v>1360.6854997857188</v>
      </c>
      <c r="F295" s="106">
        <v>790.88549978571882</v>
      </c>
      <c r="G295" s="106">
        <v>831.00549978571871</v>
      </c>
      <c r="H295" s="106">
        <v>1383.2754997857187</v>
      </c>
      <c r="I295" s="106">
        <v>1468.5854997857186</v>
      </c>
      <c r="J295" s="106">
        <v>2155.8754997857186</v>
      </c>
      <c r="K295" s="106">
        <v>2209.2154997857187</v>
      </c>
      <c r="L295" s="106">
        <v>2233.5754997857189</v>
      </c>
      <c r="M295" s="106">
        <v>2238.9454997857188</v>
      </c>
      <c r="N295" s="106">
        <v>2233.0854997857186</v>
      </c>
      <c r="O295" s="106">
        <v>2254.475499785719</v>
      </c>
      <c r="P295" s="106">
        <v>2289.6154997857188</v>
      </c>
      <c r="Q295" s="106">
        <v>2284.6654997857186</v>
      </c>
      <c r="R295" s="106">
        <v>2277.4854997857187</v>
      </c>
      <c r="S295" s="106">
        <v>2231.0754997857189</v>
      </c>
      <c r="T295" s="106">
        <v>2223.0554997857189</v>
      </c>
      <c r="U295" s="106">
        <v>2222.475499785719</v>
      </c>
      <c r="V295" s="106">
        <v>2252.8554997857191</v>
      </c>
      <c r="W295" s="106">
        <v>2290.145499785719</v>
      </c>
      <c r="X295" s="106">
        <v>2204.8554997857191</v>
      </c>
      <c r="Y295" s="106">
        <v>2136.4254997857188</v>
      </c>
    </row>
    <row r="296" spans="1:25" s="71" customFormat="1" ht="15.75" x14ac:dyDescent="0.25">
      <c r="A296" s="46"/>
    </row>
    <row r="297" spans="1:25" s="71" customFormat="1" ht="15.75" x14ac:dyDescent="0.25">
      <c r="A297" s="161" t="s">
        <v>32</v>
      </c>
      <c r="B297" s="161" t="s">
        <v>124</v>
      </c>
      <c r="C297" s="161"/>
      <c r="D297" s="161"/>
      <c r="E297" s="161"/>
      <c r="F297" s="161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61"/>
      <c r="Y297" s="161"/>
    </row>
    <row r="298" spans="1:25" s="83" customFormat="1" ht="12.75" x14ac:dyDescent="0.2">
      <c r="A298" s="161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2000.4954997857189</v>
      </c>
      <c r="C299" s="106">
        <v>1842.2854997857189</v>
      </c>
      <c r="D299" s="106">
        <v>1775.7954997857189</v>
      </c>
      <c r="E299" s="106">
        <v>1772.0954997857189</v>
      </c>
      <c r="F299" s="106">
        <v>1775.7554997857187</v>
      </c>
      <c r="G299" s="106">
        <v>1790.215499785719</v>
      </c>
      <c r="H299" s="106">
        <v>1781.965499785719</v>
      </c>
      <c r="I299" s="106">
        <v>1856.4454997857188</v>
      </c>
      <c r="J299" s="106">
        <v>2183.2854997857189</v>
      </c>
      <c r="K299" s="106">
        <v>2281.7754997857191</v>
      </c>
      <c r="L299" s="106">
        <v>2254.435499785719</v>
      </c>
      <c r="M299" s="106">
        <v>2248.2454997857189</v>
      </c>
      <c r="N299" s="106">
        <v>2238.7954997857187</v>
      </c>
      <c r="O299" s="106">
        <v>2169.1354997857188</v>
      </c>
      <c r="P299" s="106">
        <v>2149.705499785719</v>
      </c>
      <c r="Q299" s="106">
        <v>2142.8754997857186</v>
      </c>
      <c r="R299" s="106">
        <v>2091.5254997857191</v>
      </c>
      <c r="S299" s="106">
        <v>2098.9054997857188</v>
      </c>
      <c r="T299" s="106">
        <v>2146.1554997857188</v>
      </c>
      <c r="U299" s="106">
        <v>2249.6554997857188</v>
      </c>
      <c r="V299" s="106">
        <v>2504.3854997857188</v>
      </c>
      <c r="W299" s="106">
        <v>2450.4854997857192</v>
      </c>
      <c r="X299" s="106">
        <v>2306.8354997857186</v>
      </c>
      <c r="Y299" s="106">
        <v>2152.3054997857189</v>
      </c>
    </row>
    <row r="300" spans="1:25" s="71" customFormat="1" ht="15.75" hidden="1" outlineLevel="1" x14ac:dyDescent="0.25">
      <c r="A300" s="119">
        <v>2</v>
      </c>
      <c r="B300" s="106">
        <v>1916.205499785719</v>
      </c>
      <c r="C300" s="106">
        <v>1758.475499785719</v>
      </c>
      <c r="D300" s="106">
        <v>1716.8654997857188</v>
      </c>
      <c r="E300" s="106">
        <v>1707.7354997857187</v>
      </c>
      <c r="F300" s="106">
        <v>1700.6054997857188</v>
      </c>
      <c r="G300" s="106">
        <v>1712.665499785719</v>
      </c>
      <c r="H300" s="106">
        <v>1770.9954997857189</v>
      </c>
      <c r="I300" s="106">
        <v>1862.8454997857189</v>
      </c>
      <c r="J300" s="106">
        <v>2130.0854997857186</v>
      </c>
      <c r="K300" s="106">
        <v>2280.3654997857188</v>
      </c>
      <c r="L300" s="106">
        <v>2281.455499785719</v>
      </c>
      <c r="M300" s="106">
        <v>2276.645499785719</v>
      </c>
      <c r="N300" s="106">
        <v>2255.205499785719</v>
      </c>
      <c r="O300" s="106">
        <v>2195.5854997857186</v>
      </c>
      <c r="P300" s="106">
        <v>2171.6254997857186</v>
      </c>
      <c r="Q300" s="106">
        <v>2162.1154997857188</v>
      </c>
      <c r="R300" s="106">
        <v>2163.4454997857188</v>
      </c>
      <c r="S300" s="106">
        <v>2161.3654997857188</v>
      </c>
      <c r="T300" s="106">
        <v>2173.9454997857188</v>
      </c>
      <c r="U300" s="106">
        <v>2295.2754997857191</v>
      </c>
      <c r="V300" s="106">
        <v>2481.5054997857187</v>
      </c>
      <c r="W300" s="106">
        <v>2425.645499785719</v>
      </c>
      <c r="X300" s="106">
        <v>2278.5954997857189</v>
      </c>
      <c r="Y300" s="106">
        <v>2120.9954997857189</v>
      </c>
    </row>
    <row r="301" spans="1:25" s="71" customFormat="1" ht="15.75" hidden="1" outlineLevel="1" x14ac:dyDescent="0.25">
      <c r="A301" s="119">
        <v>3</v>
      </c>
      <c r="B301" s="106">
        <v>2049.5954997857189</v>
      </c>
      <c r="C301" s="106">
        <v>1852.5354997857189</v>
      </c>
      <c r="D301" s="106">
        <v>1782.4454997857188</v>
      </c>
      <c r="E301" s="106">
        <v>1744.145499785719</v>
      </c>
      <c r="F301" s="106">
        <v>1733.0454997857189</v>
      </c>
      <c r="G301" s="106">
        <v>1757.665499785719</v>
      </c>
      <c r="H301" s="106">
        <v>1865.9154997857188</v>
      </c>
      <c r="I301" s="106">
        <v>1985.715499785719</v>
      </c>
      <c r="J301" s="106">
        <v>2260.2754997857191</v>
      </c>
      <c r="K301" s="106">
        <v>2344.4154997857186</v>
      </c>
      <c r="L301" s="106">
        <v>2352.1254997857186</v>
      </c>
      <c r="M301" s="106">
        <v>2338.8454997857189</v>
      </c>
      <c r="N301" s="106">
        <v>2320.2554997857187</v>
      </c>
      <c r="O301" s="106">
        <v>2308.145499785719</v>
      </c>
      <c r="P301" s="106">
        <v>2296.145499785719</v>
      </c>
      <c r="Q301" s="106">
        <v>2274.455499785719</v>
      </c>
      <c r="R301" s="106">
        <v>2234.8354997857186</v>
      </c>
      <c r="S301" s="106">
        <v>2203.8254997857189</v>
      </c>
      <c r="T301" s="106">
        <v>2226.2954997857187</v>
      </c>
      <c r="U301" s="106">
        <v>2326.9854997857192</v>
      </c>
      <c r="V301" s="106">
        <v>2519.4254997857188</v>
      </c>
      <c r="W301" s="106">
        <v>2521.975499785719</v>
      </c>
      <c r="X301" s="106">
        <v>2330.6554997857188</v>
      </c>
      <c r="Y301" s="106">
        <v>2177.1754997857188</v>
      </c>
    </row>
    <row r="302" spans="1:25" s="71" customFormat="1" ht="15.75" hidden="1" outlineLevel="1" x14ac:dyDescent="0.25">
      <c r="A302" s="119">
        <v>4</v>
      </c>
      <c r="B302" s="106">
        <v>2028.6454997857188</v>
      </c>
      <c r="C302" s="106">
        <v>1862.1154997857188</v>
      </c>
      <c r="D302" s="106">
        <v>1781.8754997857188</v>
      </c>
      <c r="E302" s="106">
        <v>1738.3354997857189</v>
      </c>
      <c r="F302" s="106">
        <v>1734.205499785719</v>
      </c>
      <c r="G302" s="106">
        <v>1759.3654997857188</v>
      </c>
      <c r="H302" s="106">
        <v>1914.725499785719</v>
      </c>
      <c r="I302" s="106">
        <v>2058.4954997857189</v>
      </c>
      <c r="J302" s="106">
        <v>2229.895499785719</v>
      </c>
      <c r="K302" s="106">
        <v>2350.3554997857191</v>
      </c>
      <c r="L302" s="106">
        <v>2357.1954997857188</v>
      </c>
      <c r="M302" s="106">
        <v>2347.2354997857192</v>
      </c>
      <c r="N302" s="106">
        <v>2296.8254997857189</v>
      </c>
      <c r="O302" s="106">
        <v>2243.3754997857186</v>
      </c>
      <c r="P302" s="106">
        <v>2243.9854997857192</v>
      </c>
      <c r="Q302" s="106">
        <v>2245.5754997857189</v>
      </c>
      <c r="R302" s="106">
        <v>2230.435499785719</v>
      </c>
      <c r="S302" s="106">
        <v>2220.8154997857191</v>
      </c>
      <c r="T302" s="106">
        <v>2232.8454997857189</v>
      </c>
      <c r="U302" s="106">
        <v>2262.3754997857186</v>
      </c>
      <c r="V302" s="106">
        <v>2523.7854997857189</v>
      </c>
      <c r="W302" s="106">
        <v>2504.2954997857187</v>
      </c>
      <c r="X302" s="106">
        <v>2345.9154997857186</v>
      </c>
      <c r="Y302" s="106">
        <v>2209.0854997857186</v>
      </c>
    </row>
    <row r="303" spans="1:25" s="71" customFormat="1" ht="15.75" hidden="1" outlineLevel="1" x14ac:dyDescent="0.25">
      <c r="A303" s="119">
        <v>5</v>
      </c>
      <c r="B303" s="106">
        <v>2071.0354997857189</v>
      </c>
      <c r="C303" s="106">
        <v>1905.475499785719</v>
      </c>
      <c r="D303" s="106">
        <v>1802.0354997857189</v>
      </c>
      <c r="E303" s="106">
        <v>1775.0154997857189</v>
      </c>
      <c r="F303" s="106">
        <v>1725.3454997857189</v>
      </c>
      <c r="G303" s="106">
        <v>1780.7754997857189</v>
      </c>
      <c r="H303" s="106">
        <v>1923.6854997857188</v>
      </c>
      <c r="I303" s="106">
        <v>2037.735499785719</v>
      </c>
      <c r="J303" s="106">
        <v>2233.7154997857187</v>
      </c>
      <c r="K303" s="106">
        <v>2379.9654997857187</v>
      </c>
      <c r="L303" s="106">
        <v>2393.9054997857188</v>
      </c>
      <c r="M303" s="106">
        <v>2363.0454997857187</v>
      </c>
      <c r="N303" s="106">
        <v>2349.2654997857189</v>
      </c>
      <c r="O303" s="106">
        <v>2295.3354997857186</v>
      </c>
      <c r="P303" s="106">
        <v>2302.2754997857191</v>
      </c>
      <c r="Q303" s="106">
        <v>2244.4954997857189</v>
      </c>
      <c r="R303" s="106">
        <v>2246.9654997857187</v>
      </c>
      <c r="S303" s="106">
        <v>2232.0054997857187</v>
      </c>
      <c r="T303" s="106">
        <v>2228.725499785719</v>
      </c>
      <c r="U303" s="106">
        <v>2354.895499785719</v>
      </c>
      <c r="V303" s="106">
        <v>2542.0154997857189</v>
      </c>
      <c r="W303" s="106">
        <v>2397.6654997857186</v>
      </c>
      <c r="X303" s="106">
        <v>2321.2354997857192</v>
      </c>
      <c r="Y303" s="106">
        <v>2185.395499785719</v>
      </c>
    </row>
    <row r="304" spans="1:25" s="71" customFormat="1" ht="15.75" hidden="1" outlineLevel="1" x14ac:dyDescent="0.25">
      <c r="A304" s="119">
        <v>6</v>
      </c>
      <c r="B304" s="106">
        <v>1861.2854997857189</v>
      </c>
      <c r="C304" s="106">
        <v>1742.8754997857188</v>
      </c>
      <c r="D304" s="106">
        <v>1682.3754997857188</v>
      </c>
      <c r="E304" s="106">
        <v>1678.0754997857189</v>
      </c>
      <c r="F304" s="106">
        <v>1667.5054997857187</v>
      </c>
      <c r="G304" s="106">
        <v>1735.0954997857189</v>
      </c>
      <c r="H304" s="106">
        <v>1967.8954997857188</v>
      </c>
      <c r="I304" s="106">
        <v>2155.1254997857186</v>
      </c>
      <c r="J304" s="106">
        <v>2262.7754997857191</v>
      </c>
      <c r="K304" s="106">
        <v>2422.2554997857187</v>
      </c>
      <c r="L304" s="106">
        <v>2392.3554997857191</v>
      </c>
      <c r="M304" s="106">
        <v>2347.0554997857189</v>
      </c>
      <c r="N304" s="106">
        <v>2321.1354997857188</v>
      </c>
      <c r="O304" s="106">
        <v>2321.685499785719</v>
      </c>
      <c r="P304" s="106">
        <v>2332.5554997857189</v>
      </c>
      <c r="Q304" s="106">
        <v>2363.4454997857188</v>
      </c>
      <c r="R304" s="106">
        <v>2366.3054997857189</v>
      </c>
      <c r="S304" s="106">
        <v>2349.5754997857189</v>
      </c>
      <c r="T304" s="106">
        <v>2262.5654997857191</v>
      </c>
      <c r="U304" s="106">
        <v>2254.0554997857189</v>
      </c>
      <c r="V304" s="106">
        <v>2401.8554997857191</v>
      </c>
      <c r="W304" s="106">
        <v>2461.8554997857191</v>
      </c>
      <c r="X304" s="106">
        <v>2286.225499785719</v>
      </c>
      <c r="Y304" s="106">
        <v>2122.8254997857189</v>
      </c>
    </row>
    <row r="305" spans="1:25" s="71" customFormat="1" ht="15.75" hidden="1" outlineLevel="1" x14ac:dyDescent="0.25">
      <c r="A305" s="119">
        <v>7</v>
      </c>
      <c r="B305" s="106">
        <v>1849.6454997857188</v>
      </c>
      <c r="C305" s="106">
        <v>1722.5154997857189</v>
      </c>
      <c r="D305" s="106">
        <v>1675.9454997857188</v>
      </c>
      <c r="E305" s="106">
        <v>1663.1054997857188</v>
      </c>
      <c r="F305" s="106">
        <v>1643.0254997857189</v>
      </c>
      <c r="G305" s="106">
        <v>1652.3754997857188</v>
      </c>
      <c r="H305" s="106">
        <v>1834.9154997857188</v>
      </c>
      <c r="I305" s="106">
        <v>2074.3254997857189</v>
      </c>
      <c r="J305" s="106">
        <v>2226.2754997857191</v>
      </c>
      <c r="K305" s="106">
        <v>2394.8054997857189</v>
      </c>
      <c r="L305" s="106">
        <v>2362.3054997857189</v>
      </c>
      <c r="M305" s="106">
        <v>2316.6554997857188</v>
      </c>
      <c r="N305" s="106">
        <v>2308.5454997857187</v>
      </c>
      <c r="O305" s="106">
        <v>2290.435499785719</v>
      </c>
      <c r="P305" s="106">
        <v>2288.5254997857191</v>
      </c>
      <c r="Q305" s="106">
        <v>2372.895499785719</v>
      </c>
      <c r="R305" s="106">
        <v>2377.2554997857187</v>
      </c>
      <c r="S305" s="106">
        <v>2376.3254997857189</v>
      </c>
      <c r="T305" s="106">
        <v>2340.1054997857191</v>
      </c>
      <c r="U305" s="106">
        <v>2256.7154997857187</v>
      </c>
      <c r="V305" s="106">
        <v>2428.9154997857186</v>
      </c>
      <c r="W305" s="106">
        <v>2515.0054997857187</v>
      </c>
      <c r="X305" s="106">
        <v>2336.9154997857186</v>
      </c>
      <c r="Y305" s="106">
        <v>2140.6554997857188</v>
      </c>
    </row>
    <row r="306" spans="1:25" s="71" customFormat="1" ht="15.75" hidden="1" outlineLevel="1" x14ac:dyDescent="0.25">
      <c r="A306" s="119">
        <v>8</v>
      </c>
      <c r="B306" s="106">
        <v>1928.2654997857189</v>
      </c>
      <c r="C306" s="106">
        <v>1733.6554997857188</v>
      </c>
      <c r="D306" s="106">
        <v>1697.8654997857188</v>
      </c>
      <c r="E306" s="106">
        <v>1675.0854997857189</v>
      </c>
      <c r="F306" s="106">
        <v>1674.2154997857187</v>
      </c>
      <c r="G306" s="106">
        <v>1768.725499785719</v>
      </c>
      <c r="H306" s="106">
        <v>1997.3454997857189</v>
      </c>
      <c r="I306" s="106">
        <v>2184.0154997857189</v>
      </c>
      <c r="J306" s="106">
        <v>2327.2354997857192</v>
      </c>
      <c r="K306" s="106">
        <v>2443.475499785719</v>
      </c>
      <c r="L306" s="106">
        <v>2452.7754997857191</v>
      </c>
      <c r="M306" s="106">
        <v>2440.6954997857188</v>
      </c>
      <c r="N306" s="106">
        <v>2449.1254997857186</v>
      </c>
      <c r="O306" s="106">
        <v>2430.975499785719</v>
      </c>
      <c r="P306" s="106">
        <v>2395.5454997857187</v>
      </c>
      <c r="Q306" s="106">
        <v>2423.6554997857188</v>
      </c>
      <c r="R306" s="106">
        <v>2432.8354997857186</v>
      </c>
      <c r="S306" s="106">
        <v>2413.9054997857188</v>
      </c>
      <c r="T306" s="106">
        <v>2295.5054997857187</v>
      </c>
      <c r="U306" s="106">
        <v>2294.3054997857189</v>
      </c>
      <c r="V306" s="106">
        <v>2419.5254997857191</v>
      </c>
      <c r="W306" s="106">
        <v>2543.3054997857189</v>
      </c>
      <c r="X306" s="106">
        <v>2363.8754997857186</v>
      </c>
      <c r="Y306" s="106">
        <v>2073.3854997857188</v>
      </c>
    </row>
    <row r="307" spans="1:25" s="71" customFormat="1" ht="15.75" hidden="1" outlineLevel="1" x14ac:dyDescent="0.25">
      <c r="A307" s="119">
        <v>9</v>
      </c>
      <c r="B307" s="106">
        <v>1941.4054997857188</v>
      </c>
      <c r="C307" s="106">
        <v>1732.4654997857187</v>
      </c>
      <c r="D307" s="106">
        <v>1664.0054997857187</v>
      </c>
      <c r="E307" s="106">
        <v>1615.4654997857187</v>
      </c>
      <c r="F307" s="106">
        <v>1599.6154997857188</v>
      </c>
      <c r="G307" s="106">
        <v>1584.7654997857189</v>
      </c>
      <c r="H307" s="106">
        <v>1665.6254997857188</v>
      </c>
      <c r="I307" s="106">
        <v>1717.4954997857189</v>
      </c>
      <c r="J307" s="106">
        <v>1948.9954997857189</v>
      </c>
      <c r="K307" s="106">
        <v>2195.3654997857188</v>
      </c>
      <c r="L307" s="106">
        <v>2105.8254997857189</v>
      </c>
      <c r="M307" s="106">
        <v>2099.3654997857188</v>
      </c>
      <c r="N307" s="106">
        <v>2074.1054997857191</v>
      </c>
      <c r="O307" s="106">
        <v>2027.9154997857188</v>
      </c>
      <c r="P307" s="106">
        <v>2010.1154997857188</v>
      </c>
      <c r="Q307" s="106">
        <v>2008.3454997857189</v>
      </c>
      <c r="R307" s="106">
        <v>1965.9254997857188</v>
      </c>
      <c r="S307" s="106">
        <v>1904.2554997857189</v>
      </c>
      <c r="T307" s="106">
        <v>1933.3554997857188</v>
      </c>
      <c r="U307" s="106">
        <v>2125.8754997857186</v>
      </c>
      <c r="V307" s="106">
        <v>2248.2754997857191</v>
      </c>
      <c r="W307" s="106">
        <v>2258.8454997857189</v>
      </c>
      <c r="X307" s="106">
        <v>2187.6054997857191</v>
      </c>
      <c r="Y307" s="106">
        <v>2004.2554997857189</v>
      </c>
    </row>
    <row r="308" spans="1:25" s="71" customFormat="1" ht="15.75" hidden="1" outlineLevel="1" x14ac:dyDescent="0.25">
      <c r="A308" s="119">
        <v>10</v>
      </c>
      <c r="B308" s="106">
        <v>1953.6854997857188</v>
      </c>
      <c r="C308" s="106">
        <v>1793.1954997857188</v>
      </c>
      <c r="D308" s="106">
        <v>1693.935499785719</v>
      </c>
      <c r="E308" s="106">
        <v>1673.1154997857188</v>
      </c>
      <c r="F308" s="106">
        <v>1643.6954997857188</v>
      </c>
      <c r="G308" s="106">
        <v>1541.0054997857187</v>
      </c>
      <c r="H308" s="106">
        <v>1671.0554997857189</v>
      </c>
      <c r="I308" s="106">
        <v>1851.1954997857188</v>
      </c>
      <c r="J308" s="106">
        <v>2127.3254997857189</v>
      </c>
      <c r="K308" s="106">
        <v>2312.225499785719</v>
      </c>
      <c r="L308" s="106">
        <v>2278.1654997857186</v>
      </c>
      <c r="M308" s="106">
        <v>2269.0954997857189</v>
      </c>
      <c r="N308" s="106">
        <v>2245.1254997857186</v>
      </c>
      <c r="O308" s="106">
        <v>2231.6354997857188</v>
      </c>
      <c r="P308" s="106">
        <v>2226.9054997857188</v>
      </c>
      <c r="Q308" s="106">
        <v>2217.3054997857189</v>
      </c>
      <c r="R308" s="106">
        <v>2231.7354997857192</v>
      </c>
      <c r="S308" s="106">
        <v>2194.5454997857187</v>
      </c>
      <c r="T308" s="106">
        <v>2232.955499785719</v>
      </c>
      <c r="U308" s="106">
        <v>2345.5454997857187</v>
      </c>
      <c r="V308" s="106">
        <v>2542.3154997857191</v>
      </c>
      <c r="W308" s="106">
        <v>2515.7454997857189</v>
      </c>
      <c r="X308" s="106">
        <v>2264.3154997857191</v>
      </c>
      <c r="Y308" s="106">
        <v>2121.2354997857192</v>
      </c>
    </row>
    <row r="309" spans="1:25" s="71" customFormat="1" ht="15.75" hidden="1" outlineLevel="1" x14ac:dyDescent="0.25">
      <c r="A309" s="119">
        <v>11</v>
      </c>
      <c r="B309" s="106">
        <v>2044.0454997857189</v>
      </c>
      <c r="C309" s="106">
        <v>1805.965499785719</v>
      </c>
      <c r="D309" s="106">
        <v>1735.5254997857189</v>
      </c>
      <c r="E309" s="106">
        <v>1680.0954997857189</v>
      </c>
      <c r="F309" s="106">
        <v>1655.5754997857189</v>
      </c>
      <c r="G309" s="106">
        <v>1649.3054997857189</v>
      </c>
      <c r="H309" s="106">
        <v>1808.205499785719</v>
      </c>
      <c r="I309" s="106">
        <v>1915.725499785719</v>
      </c>
      <c r="J309" s="106">
        <v>2235.1754997857188</v>
      </c>
      <c r="K309" s="106">
        <v>2449.9454997857188</v>
      </c>
      <c r="L309" s="106">
        <v>2469.3654997857188</v>
      </c>
      <c r="M309" s="106">
        <v>2454.8554997857191</v>
      </c>
      <c r="N309" s="106">
        <v>2437.935499785719</v>
      </c>
      <c r="O309" s="106">
        <v>2413.645499785719</v>
      </c>
      <c r="P309" s="106">
        <v>2405.975499785719</v>
      </c>
      <c r="Q309" s="106">
        <v>2382.8854997857188</v>
      </c>
      <c r="R309" s="106">
        <v>2387.2454997857189</v>
      </c>
      <c r="S309" s="106">
        <v>2298.3854997857188</v>
      </c>
      <c r="T309" s="106">
        <v>2326.6054997857191</v>
      </c>
      <c r="U309" s="106">
        <v>2433.8054997857189</v>
      </c>
      <c r="V309" s="106">
        <v>2544.1654997857186</v>
      </c>
      <c r="W309" s="106">
        <v>2536.2454997857189</v>
      </c>
      <c r="X309" s="106">
        <v>2380.4454997857188</v>
      </c>
      <c r="Y309" s="106">
        <v>2122.1354997857188</v>
      </c>
    </row>
    <row r="310" spans="1:25" s="71" customFormat="1" ht="15.75" hidden="1" outlineLevel="1" x14ac:dyDescent="0.25">
      <c r="A310" s="119">
        <v>12</v>
      </c>
      <c r="B310" s="106">
        <v>1781.6654997857188</v>
      </c>
      <c r="C310" s="106">
        <v>1686.415499785719</v>
      </c>
      <c r="D310" s="106">
        <v>1631.705499785719</v>
      </c>
      <c r="E310" s="106">
        <v>1592.725499785719</v>
      </c>
      <c r="F310" s="106">
        <v>1510.1254997857188</v>
      </c>
      <c r="G310" s="106">
        <v>1444.7554997857187</v>
      </c>
      <c r="H310" s="106">
        <v>1589.975499785719</v>
      </c>
      <c r="I310" s="106">
        <v>1627.145499785719</v>
      </c>
      <c r="J310" s="106">
        <v>1899.5654997857189</v>
      </c>
      <c r="K310" s="106">
        <v>2112.8454997857189</v>
      </c>
      <c r="L310" s="106">
        <v>2085.475499785719</v>
      </c>
      <c r="M310" s="106">
        <v>2071.7754997857191</v>
      </c>
      <c r="N310" s="106">
        <v>2040.5554997857189</v>
      </c>
      <c r="O310" s="106">
        <v>1990.8354997857189</v>
      </c>
      <c r="P310" s="106">
        <v>2034.1054997857188</v>
      </c>
      <c r="Q310" s="106">
        <v>1999.5054997857189</v>
      </c>
      <c r="R310" s="106">
        <v>2018.7954997857189</v>
      </c>
      <c r="S310" s="106">
        <v>1960.6254997857188</v>
      </c>
      <c r="T310" s="106">
        <v>1966.2654997857189</v>
      </c>
      <c r="U310" s="106">
        <v>2160.9654997857187</v>
      </c>
      <c r="V310" s="106">
        <v>2263.1354997857188</v>
      </c>
      <c r="W310" s="106">
        <v>2241.685499785719</v>
      </c>
      <c r="X310" s="106">
        <v>1963.5254997857189</v>
      </c>
      <c r="Y310" s="106">
        <v>1907.9254997857188</v>
      </c>
    </row>
    <row r="311" spans="1:25" s="71" customFormat="1" ht="15.75" hidden="1" outlineLevel="1" x14ac:dyDescent="0.25">
      <c r="A311" s="119">
        <v>13</v>
      </c>
      <c r="B311" s="106">
        <v>1657.725499785719</v>
      </c>
      <c r="C311" s="106">
        <v>1480.3054997857189</v>
      </c>
      <c r="D311" s="106">
        <v>1208.4954997857189</v>
      </c>
      <c r="E311" s="106">
        <v>1462.0254997857189</v>
      </c>
      <c r="F311" s="106">
        <v>1310.8554997857188</v>
      </c>
      <c r="G311" s="106">
        <v>1426.7154997857187</v>
      </c>
      <c r="H311" s="106">
        <v>1682.7154997857187</v>
      </c>
      <c r="I311" s="106">
        <v>2028.1954997857188</v>
      </c>
      <c r="J311" s="106">
        <v>2109.7354997857192</v>
      </c>
      <c r="K311" s="106">
        <v>2254.1754997857188</v>
      </c>
      <c r="L311" s="106">
        <v>2249.3154997857191</v>
      </c>
      <c r="M311" s="106">
        <v>2236.5054997857187</v>
      </c>
      <c r="N311" s="106">
        <v>2239.9054997857188</v>
      </c>
      <c r="O311" s="106">
        <v>2207.5154997857189</v>
      </c>
      <c r="P311" s="106">
        <v>2201.8354997857186</v>
      </c>
      <c r="Q311" s="106">
        <v>2187.3054997857189</v>
      </c>
      <c r="R311" s="106">
        <v>2154.9654997857187</v>
      </c>
      <c r="S311" s="106">
        <v>2044.5654997857189</v>
      </c>
      <c r="T311" s="106">
        <v>2041.8654997857188</v>
      </c>
      <c r="U311" s="106">
        <v>2133.225499785719</v>
      </c>
      <c r="V311" s="106">
        <v>2283.6054997857191</v>
      </c>
      <c r="W311" s="106">
        <v>2271.8554997857191</v>
      </c>
      <c r="X311" s="106">
        <v>2124.9054997857188</v>
      </c>
      <c r="Y311" s="106">
        <v>1941.8754997857188</v>
      </c>
    </row>
    <row r="312" spans="1:25" s="71" customFormat="1" ht="15.75" hidden="1" outlineLevel="1" x14ac:dyDescent="0.25">
      <c r="A312" s="119">
        <v>14</v>
      </c>
      <c r="B312" s="106">
        <v>1902.735499785719</v>
      </c>
      <c r="C312" s="106">
        <v>1754.395499785719</v>
      </c>
      <c r="D312" s="106">
        <v>1681.665499785719</v>
      </c>
      <c r="E312" s="106">
        <v>1670.8854997857188</v>
      </c>
      <c r="F312" s="106">
        <v>1672.455499785719</v>
      </c>
      <c r="G312" s="106">
        <v>1594.2354997857187</v>
      </c>
      <c r="H312" s="106">
        <v>1803.6154997857188</v>
      </c>
      <c r="I312" s="106">
        <v>2118.6954997857188</v>
      </c>
      <c r="J312" s="106">
        <v>2255.685499785719</v>
      </c>
      <c r="K312" s="106">
        <v>2492.6354997857188</v>
      </c>
      <c r="L312" s="106">
        <v>2509.5554997857189</v>
      </c>
      <c r="M312" s="106">
        <v>2254.725499785719</v>
      </c>
      <c r="N312" s="106">
        <v>2247.9454997857188</v>
      </c>
      <c r="O312" s="106">
        <v>2249.395499785719</v>
      </c>
      <c r="P312" s="106">
        <v>2244.8754997857186</v>
      </c>
      <c r="Q312" s="106">
        <v>2282.1354997857188</v>
      </c>
      <c r="R312" s="106">
        <v>2433.4854997857192</v>
      </c>
      <c r="S312" s="106">
        <v>2244.975499785719</v>
      </c>
      <c r="T312" s="106">
        <v>2241.725499785719</v>
      </c>
      <c r="U312" s="106">
        <v>2220.975499785719</v>
      </c>
      <c r="V312" s="106">
        <v>2307.8354997857186</v>
      </c>
      <c r="W312" s="106">
        <v>2410.9154997857186</v>
      </c>
      <c r="X312" s="106">
        <v>2177.4154997857186</v>
      </c>
      <c r="Y312" s="106">
        <v>1619.2854997857189</v>
      </c>
    </row>
    <row r="313" spans="1:25" s="71" customFormat="1" ht="15.75" hidden="1" outlineLevel="1" x14ac:dyDescent="0.25">
      <c r="A313" s="119">
        <v>15</v>
      </c>
      <c r="B313" s="106">
        <v>1941.0154997857189</v>
      </c>
      <c r="C313" s="106">
        <v>1778.465499785719</v>
      </c>
      <c r="D313" s="106">
        <v>1714.475499785719</v>
      </c>
      <c r="E313" s="106">
        <v>1700.0954997857189</v>
      </c>
      <c r="F313" s="106">
        <v>1670.7954997857189</v>
      </c>
      <c r="G313" s="106">
        <v>1667.0754997857189</v>
      </c>
      <c r="H313" s="106">
        <v>801.5454997857189</v>
      </c>
      <c r="I313" s="106">
        <v>2018.2954997857189</v>
      </c>
      <c r="J313" s="106">
        <v>2201.2654997857189</v>
      </c>
      <c r="K313" s="106">
        <v>2309.8454997857189</v>
      </c>
      <c r="L313" s="106">
        <v>2341.7654997857189</v>
      </c>
      <c r="M313" s="106">
        <v>2321.0354997857189</v>
      </c>
      <c r="N313" s="106">
        <v>2318.185499785719</v>
      </c>
      <c r="O313" s="106">
        <v>2351.0054997857187</v>
      </c>
      <c r="P313" s="106">
        <v>2349.0554997857189</v>
      </c>
      <c r="Q313" s="106">
        <v>2415.3054997857189</v>
      </c>
      <c r="R313" s="106">
        <v>2400.3854997857188</v>
      </c>
      <c r="S313" s="106">
        <v>2352.1254997857186</v>
      </c>
      <c r="T313" s="106">
        <v>2319.9054997857188</v>
      </c>
      <c r="U313" s="106">
        <v>2212.895499785719</v>
      </c>
      <c r="V313" s="106">
        <v>2289.0954997857189</v>
      </c>
      <c r="W313" s="106">
        <v>2483.2554997857187</v>
      </c>
      <c r="X313" s="106">
        <v>2245.0454997857187</v>
      </c>
      <c r="Y313" s="106">
        <v>2072.8654997857188</v>
      </c>
    </row>
    <row r="314" spans="1:25" s="71" customFormat="1" ht="15.75" hidden="1" outlineLevel="1" x14ac:dyDescent="0.25">
      <c r="A314" s="119">
        <v>16</v>
      </c>
      <c r="B314" s="106">
        <v>1984.1154997857188</v>
      </c>
      <c r="C314" s="106">
        <v>1789.0854997857189</v>
      </c>
      <c r="D314" s="106">
        <v>1688.8454997857189</v>
      </c>
      <c r="E314" s="106">
        <v>1671.225499785719</v>
      </c>
      <c r="F314" s="106">
        <v>1620.8654997857188</v>
      </c>
      <c r="G314" s="106">
        <v>1699.455499785719</v>
      </c>
      <c r="H314" s="106">
        <v>1817.0654997857189</v>
      </c>
      <c r="I314" s="106">
        <v>2075.955499785719</v>
      </c>
      <c r="J314" s="106">
        <v>2239.6054997857191</v>
      </c>
      <c r="K314" s="106">
        <v>2361.935499785719</v>
      </c>
      <c r="L314" s="106">
        <v>2395.8654997857188</v>
      </c>
      <c r="M314" s="106">
        <v>2364.1254997857186</v>
      </c>
      <c r="N314" s="106">
        <v>2302.0854997857186</v>
      </c>
      <c r="O314" s="106">
        <v>2446.3154997857191</v>
      </c>
      <c r="P314" s="106">
        <v>2324.9954997857189</v>
      </c>
      <c r="Q314" s="106">
        <v>2398.6054997857191</v>
      </c>
      <c r="R314" s="106">
        <v>2388.7354997857192</v>
      </c>
      <c r="S314" s="106">
        <v>2345.2654997857189</v>
      </c>
      <c r="T314" s="106">
        <v>2258.7154997857187</v>
      </c>
      <c r="U314" s="106">
        <v>2254.185499785719</v>
      </c>
      <c r="V314" s="106">
        <v>2361.2854997857189</v>
      </c>
      <c r="W314" s="106">
        <v>2385.8354997857186</v>
      </c>
      <c r="X314" s="106">
        <v>2235.4154997857186</v>
      </c>
      <c r="Y314" s="106">
        <v>1984.6354997857188</v>
      </c>
    </row>
    <row r="315" spans="1:25" s="71" customFormat="1" ht="15.75" hidden="1" outlineLevel="1" x14ac:dyDescent="0.25">
      <c r="A315" s="119">
        <v>17</v>
      </c>
      <c r="B315" s="106">
        <v>1981.235499785719</v>
      </c>
      <c r="C315" s="106">
        <v>1803.1954997857188</v>
      </c>
      <c r="D315" s="106">
        <v>1748.9454997857188</v>
      </c>
      <c r="E315" s="106">
        <v>1700.0354997857189</v>
      </c>
      <c r="F315" s="106">
        <v>1706.6254997857188</v>
      </c>
      <c r="G315" s="106">
        <v>1799.955499785719</v>
      </c>
      <c r="H315" s="106">
        <v>1938.1354997857188</v>
      </c>
      <c r="I315" s="106">
        <v>2098.2854997857189</v>
      </c>
      <c r="J315" s="106">
        <v>2251.5454997857187</v>
      </c>
      <c r="K315" s="106">
        <v>2456.7854997857189</v>
      </c>
      <c r="L315" s="106">
        <v>2413.935499785719</v>
      </c>
      <c r="M315" s="106">
        <v>2378.5854997857186</v>
      </c>
      <c r="N315" s="106">
        <v>2357.6754997857188</v>
      </c>
      <c r="O315" s="106">
        <v>2391.5654997857191</v>
      </c>
      <c r="P315" s="106">
        <v>2406.8654997857188</v>
      </c>
      <c r="Q315" s="106">
        <v>2443.6954997857188</v>
      </c>
      <c r="R315" s="106">
        <v>2442.8454997857189</v>
      </c>
      <c r="S315" s="106">
        <v>2421.8254997857189</v>
      </c>
      <c r="T315" s="106">
        <v>2394.2954997857187</v>
      </c>
      <c r="U315" s="106">
        <v>2390.7154997857187</v>
      </c>
      <c r="V315" s="106">
        <v>2446.5254997857191</v>
      </c>
      <c r="W315" s="106">
        <v>2536.2454997857189</v>
      </c>
      <c r="X315" s="106">
        <v>2364.205499785719</v>
      </c>
      <c r="Y315" s="106">
        <v>2148.8354997857186</v>
      </c>
    </row>
    <row r="316" spans="1:25" s="71" customFormat="1" ht="15.75" hidden="1" outlineLevel="1" x14ac:dyDescent="0.25">
      <c r="A316" s="119">
        <v>18</v>
      </c>
      <c r="B316" s="106">
        <v>2183.2754997857191</v>
      </c>
      <c r="C316" s="106">
        <v>2106.2354997857192</v>
      </c>
      <c r="D316" s="106">
        <v>2033.9054997857188</v>
      </c>
      <c r="E316" s="106">
        <v>1895.0354997857189</v>
      </c>
      <c r="F316" s="106">
        <v>1811.1854997857188</v>
      </c>
      <c r="G316" s="106">
        <v>1858.8154997857189</v>
      </c>
      <c r="H316" s="106">
        <v>1863.6454997857188</v>
      </c>
      <c r="I316" s="106">
        <v>2041.6154997857188</v>
      </c>
      <c r="J316" s="106">
        <v>2259.1954997857188</v>
      </c>
      <c r="K316" s="106">
        <v>2315.2754997857191</v>
      </c>
      <c r="L316" s="106">
        <v>2331.5854997857186</v>
      </c>
      <c r="M316" s="106">
        <v>2333.7554997857187</v>
      </c>
      <c r="N316" s="106">
        <v>2334.145499785719</v>
      </c>
      <c r="O316" s="106">
        <v>2336.9654997857187</v>
      </c>
      <c r="P316" s="106">
        <v>2341.2554997857187</v>
      </c>
      <c r="Q316" s="106">
        <v>2341.1054997857191</v>
      </c>
      <c r="R316" s="106">
        <v>2342.5754997857189</v>
      </c>
      <c r="S316" s="106">
        <v>2339.5754997857189</v>
      </c>
      <c r="T316" s="106">
        <v>2337.2454997857189</v>
      </c>
      <c r="U316" s="106">
        <v>2319.2454997857189</v>
      </c>
      <c r="V316" s="106">
        <v>2401.955499785719</v>
      </c>
      <c r="W316" s="106">
        <v>2469.9454997857188</v>
      </c>
      <c r="X316" s="106">
        <v>2323.5854997857186</v>
      </c>
      <c r="Y316" s="106">
        <v>2197.3654997857188</v>
      </c>
    </row>
    <row r="317" spans="1:25" s="71" customFormat="1" ht="15.75" hidden="1" outlineLevel="1" x14ac:dyDescent="0.25">
      <c r="A317" s="119">
        <v>19</v>
      </c>
      <c r="B317" s="106">
        <v>2153.455499785719</v>
      </c>
      <c r="C317" s="106">
        <v>2053.145499785719</v>
      </c>
      <c r="D317" s="106">
        <v>1912.4954997857189</v>
      </c>
      <c r="E317" s="106">
        <v>1819.2554997857189</v>
      </c>
      <c r="F317" s="106">
        <v>1808.735499785719</v>
      </c>
      <c r="G317" s="106">
        <v>1818.6654997857188</v>
      </c>
      <c r="H317" s="106">
        <v>1884.1454997857188</v>
      </c>
      <c r="I317" s="106">
        <v>2023.9454997857188</v>
      </c>
      <c r="J317" s="106">
        <v>2167.475499785719</v>
      </c>
      <c r="K317" s="106">
        <v>2207.5654997857191</v>
      </c>
      <c r="L317" s="106">
        <v>2219.0054997857187</v>
      </c>
      <c r="M317" s="106">
        <v>2219.8054997857189</v>
      </c>
      <c r="N317" s="106">
        <v>2219.8354997857186</v>
      </c>
      <c r="O317" s="106">
        <v>2219.725499785719</v>
      </c>
      <c r="P317" s="106">
        <v>2217.8154997857191</v>
      </c>
      <c r="Q317" s="106">
        <v>2214.0054997857187</v>
      </c>
      <c r="R317" s="106">
        <v>2219.5654997857191</v>
      </c>
      <c r="S317" s="106">
        <v>2220.6554997857188</v>
      </c>
      <c r="T317" s="106">
        <v>2224.145499785719</v>
      </c>
      <c r="U317" s="106">
        <v>2227.8854997857188</v>
      </c>
      <c r="V317" s="106">
        <v>2291.645499785719</v>
      </c>
      <c r="W317" s="106">
        <v>2290.6654997857186</v>
      </c>
      <c r="X317" s="106">
        <v>2246.3854997857188</v>
      </c>
      <c r="Y317" s="106">
        <v>2176.4954997857189</v>
      </c>
    </row>
    <row r="318" spans="1:25" s="71" customFormat="1" ht="15.75" hidden="1" outlineLevel="1" x14ac:dyDescent="0.25">
      <c r="A318" s="119">
        <v>20</v>
      </c>
      <c r="B318" s="106">
        <v>2054.4054997857188</v>
      </c>
      <c r="C318" s="106">
        <v>1882.6354997857188</v>
      </c>
      <c r="D318" s="106">
        <v>1811.5454997857189</v>
      </c>
      <c r="E318" s="106">
        <v>1791.965499785719</v>
      </c>
      <c r="F318" s="106">
        <v>1689.7654997857189</v>
      </c>
      <c r="G318" s="106">
        <v>1690.225499785719</v>
      </c>
      <c r="H318" s="106">
        <v>2005.0754997857189</v>
      </c>
      <c r="I318" s="106">
        <v>2225.5154997857189</v>
      </c>
      <c r="J318" s="106">
        <v>2264.8354997857186</v>
      </c>
      <c r="K318" s="106">
        <v>2294.705499785719</v>
      </c>
      <c r="L318" s="106">
        <v>2296.455499785719</v>
      </c>
      <c r="M318" s="106">
        <v>2288.8154997857191</v>
      </c>
      <c r="N318" s="106">
        <v>2282.7754997857191</v>
      </c>
      <c r="O318" s="106">
        <v>2281.4054997857188</v>
      </c>
      <c r="P318" s="106">
        <v>2281.9154997857186</v>
      </c>
      <c r="Q318" s="106">
        <v>2280.5754997857189</v>
      </c>
      <c r="R318" s="106">
        <v>2282.4054997857188</v>
      </c>
      <c r="S318" s="106">
        <v>2272.4854997857192</v>
      </c>
      <c r="T318" s="106">
        <v>2275.8154997857191</v>
      </c>
      <c r="U318" s="106">
        <v>2277.7154997857187</v>
      </c>
      <c r="V318" s="106">
        <v>2313.4654997857187</v>
      </c>
      <c r="W318" s="106">
        <v>2309.6054997857191</v>
      </c>
      <c r="X318" s="106">
        <v>2271.3454997857189</v>
      </c>
      <c r="Y318" s="106">
        <v>2093.185499785719</v>
      </c>
    </row>
    <row r="319" spans="1:25" s="71" customFormat="1" ht="15.75" hidden="1" outlineLevel="1" x14ac:dyDescent="0.25">
      <c r="A319" s="119">
        <v>21</v>
      </c>
      <c r="B319" s="106">
        <v>1659.8154997857189</v>
      </c>
      <c r="C319" s="106">
        <v>1717.0754997857189</v>
      </c>
      <c r="D319" s="106">
        <v>1716.475499785719</v>
      </c>
      <c r="E319" s="106">
        <v>1678.225499785719</v>
      </c>
      <c r="F319" s="106">
        <v>1519.3354997857189</v>
      </c>
      <c r="G319" s="106">
        <v>800.40549978571892</v>
      </c>
      <c r="H319" s="106">
        <v>808.45549978571887</v>
      </c>
      <c r="I319" s="106">
        <v>1761.1554997857188</v>
      </c>
      <c r="J319" s="106">
        <v>2288.6954997857188</v>
      </c>
      <c r="K319" s="106">
        <v>2331.9454997857188</v>
      </c>
      <c r="L319" s="106">
        <v>2343.3254997857189</v>
      </c>
      <c r="M319" s="106">
        <v>2329.435499785719</v>
      </c>
      <c r="N319" s="106">
        <v>2317.7854997857189</v>
      </c>
      <c r="O319" s="106">
        <v>2397.2454997857189</v>
      </c>
      <c r="P319" s="106">
        <v>2412.8354997857186</v>
      </c>
      <c r="Q319" s="106">
        <v>2420.5854997857186</v>
      </c>
      <c r="R319" s="106">
        <v>2419.8254997857189</v>
      </c>
      <c r="S319" s="106">
        <v>2420.0854997857186</v>
      </c>
      <c r="T319" s="106">
        <v>2413.1554997857188</v>
      </c>
      <c r="U319" s="106">
        <v>2414.2154997857187</v>
      </c>
      <c r="V319" s="106">
        <v>2497.2854997857189</v>
      </c>
      <c r="W319" s="106">
        <v>2493.7854997857189</v>
      </c>
      <c r="X319" s="106">
        <v>2282.5054997857187</v>
      </c>
      <c r="Y319" s="106">
        <v>2047.6254997857188</v>
      </c>
    </row>
    <row r="320" spans="1:25" s="71" customFormat="1" ht="15.75" hidden="1" outlineLevel="1" x14ac:dyDescent="0.25">
      <c r="A320" s="119">
        <v>22</v>
      </c>
      <c r="B320" s="106">
        <v>1717.0954997857189</v>
      </c>
      <c r="C320" s="106">
        <v>1758.3754997857188</v>
      </c>
      <c r="D320" s="106">
        <v>1721.6954997857188</v>
      </c>
      <c r="E320" s="106">
        <v>1692.0554997857189</v>
      </c>
      <c r="F320" s="106">
        <v>1521.9654997857187</v>
      </c>
      <c r="G320" s="106">
        <v>1648.915499785719</v>
      </c>
      <c r="H320" s="106">
        <v>1147.1154997857188</v>
      </c>
      <c r="I320" s="106">
        <v>1670.2554997857187</v>
      </c>
      <c r="J320" s="106">
        <v>2460.895499785719</v>
      </c>
      <c r="K320" s="106">
        <v>2494.2454997857189</v>
      </c>
      <c r="L320" s="106">
        <v>2508.8054997857189</v>
      </c>
      <c r="M320" s="106">
        <v>2498.7354997857192</v>
      </c>
      <c r="N320" s="106">
        <v>2489.7854997857189</v>
      </c>
      <c r="O320" s="106">
        <v>2528.3654997857188</v>
      </c>
      <c r="P320" s="106">
        <v>2529.395499785719</v>
      </c>
      <c r="Q320" s="106">
        <v>2527.8754997857186</v>
      </c>
      <c r="R320" s="106">
        <v>2521.0054997857187</v>
      </c>
      <c r="S320" s="106">
        <v>2505.9854997857192</v>
      </c>
      <c r="T320" s="106">
        <v>2516.2654997857189</v>
      </c>
      <c r="U320" s="106">
        <v>2372.8654997857188</v>
      </c>
      <c r="V320" s="106">
        <v>2452.1954997857188</v>
      </c>
      <c r="W320" s="106">
        <v>2455.645499785719</v>
      </c>
      <c r="X320" s="106">
        <v>2346.2154997857187</v>
      </c>
      <c r="Y320" s="106">
        <v>1926.5754997857189</v>
      </c>
    </row>
    <row r="321" spans="1:25" s="71" customFormat="1" ht="15.75" hidden="1" outlineLevel="1" x14ac:dyDescent="0.25">
      <c r="A321" s="119">
        <v>23</v>
      </c>
      <c r="B321" s="106">
        <v>1844.5754997857189</v>
      </c>
      <c r="C321" s="106">
        <v>1777.9154997857188</v>
      </c>
      <c r="D321" s="106">
        <v>1759.975499785719</v>
      </c>
      <c r="E321" s="106">
        <v>1737.975499785719</v>
      </c>
      <c r="F321" s="106">
        <v>1732.5254997857189</v>
      </c>
      <c r="G321" s="106">
        <v>1691.0554997857189</v>
      </c>
      <c r="H321" s="106">
        <v>1675.5554997857189</v>
      </c>
      <c r="I321" s="106">
        <v>2207.725499785719</v>
      </c>
      <c r="J321" s="106">
        <v>2369.0354997857189</v>
      </c>
      <c r="K321" s="106">
        <v>2431.8454997857189</v>
      </c>
      <c r="L321" s="106">
        <v>2452.0154997857189</v>
      </c>
      <c r="M321" s="106">
        <v>2436.2154997857187</v>
      </c>
      <c r="N321" s="106">
        <v>2417.685499785719</v>
      </c>
      <c r="O321" s="106">
        <v>2434.9854997857192</v>
      </c>
      <c r="P321" s="106">
        <v>2440.1754997857188</v>
      </c>
      <c r="Q321" s="106">
        <v>2436.5054997857187</v>
      </c>
      <c r="R321" s="106">
        <v>2435.8554997857191</v>
      </c>
      <c r="S321" s="106">
        <v>2427.685499785719</v>
      </c>
      <c r="T321" s="106">
        <v>2426.9454997857188</v>
      </c>
      <c r="U321" s="106">
        <v>2412.9854997857192</v>
      </c>
      <c r="V321" s="106">
        <v>2488.0054997857187</v>
      </c>
      <c r="W321" s="106">
        <v>2489.1354997857188</v>
      </c>
      <c r="X321" s="106">
        <v>2401.5554997857189</v>
      </c>
      <c r="Y321" s="106">
        <v>2192.895499785719</v>
      </c>
    </row>
    <row r="322" spans="1:25" s="71" customFormat="1" ht="15.75" hidden="1" outlineLevel="1" x14ac:dyDescent="0.25">
      <c r="A322" s="119">
        <v>24</v>
      </c>
      <c r="B322" s="106">
        <v>1848.4954997857189</v>
      </c>
      <c r="C322" s="106">
        <v>1829.1754997857188</v>
      </c>
      <c r="D322" s="106">
        <v>1794.7854997857189</v>
      </c>
      <c r="E322" s="106">
        <v>1774.225499785719</v>
      </c>
      <c r="F322" s="106">
        <v>1766.1054997857188</v>
      </c>
      <c r="G322" s="106">
        <v>1832.1354997857188</v>
      </c>
      <c r="H322" s="106">
        <v>2010.5254997857189</v>
      </c>
      <c r="I322" s="106">
        <v>2312.5154997857189</v>
      </c>
      <c r="J322" s="106">
        <v>2503.1254997857186</v>
      </c>
      <c r="K322" s="106">
        <v>2571.3454997857189</v>
      </c>
      <c r="L322" s="106">
        <v>2573.8354997857186</v>
      </c>
      <c r="M322" s="106">
        <v>2556.685499785719</v>
      </c>
      <c r="N322" s="106">
        <v>2535.0454997857187</v>
      </c>
      <c r="O322" s="106">
        <v>2554.3754997857186</v>
      </c>
      <c r="P322" s="106">
        <v>2560.9854997857192</v>
      </c>
      <c r="Q322" s="106">
        <v>2570.3254997857189</v>
      </c>
      <c r="R322" s="106">
        <v>2567.1154997857188</v>
      </c>
      <c r="S322" s="106">
        <v>2560.185499785719</v>
      </c>
      <c r="T322" s="106">
        <v>2539.5154997857189</v>
      </c>
      <c r="U322" s="106">
        <v>2518.0454997857187</v>
      </c>
      <c r="V322" s="106">
        <v>2575.6554997857188</v>
      </c>
      <c r="W322" s="106">
        <v>2568.705499785719</v>
      </c>
      <c r="X322" s="106">
        <v>2450.705499785719</v>
      </c>
      <c r="Y322" s="106">
        <v>2301.5554997857189</v>
      </c>
    </row>
    <row r="323" spans="1:25" s="71" customFormat="1" ht="15.75" hidden="1" outlineLevel="1" x14ac:dyDescent="0.25">
      <c r="A323" s="119">
        <v>25</v>
      </c>
      <c r="B323" s="106">
        <v>2232.0954997857189</v>
      </c>
      <c r="C323" s="106">
        <v>2058.4954997857189</v>
      </c>
      <c r="D323" s="106">
        <v>1945.5754997857189</v>
      </c>
      <c r="E323" s="106">
        <v>1865.1454997857188</v>
      </c>
      <c r="F323" s="106">
        <v>1733.6954997857188</v>
      </c>
      <c r="G323" s="106">
        <v>1742.7554997857187</v>
      </c>
      <c r="H323" s="106">
        <v>1921.6554997857188</v>
      </c>
      <c r="I323" s="106">
        <v>2115.645499785719</v>
      </c>
      <c r="J323" s="106">
        <v>2333.4254997857188</v>
      </c>
      <c r="K323" s="106">
        <v>2476.9054997857188</v>
      </c>
      <c r="L323" s="106">
        <v>2498.7354997857192</v>
      </c>
      <c r="M323" s="106">
        <v>2497.6354997857188</v>
      </c>
      <c r="N323" s="106">
        <v>2475.8454997857189</v>
      </c>
      <c r="O323" s="106">
        <v>2472.6754997857188</v>
      </c>
      <c r="P323" s="106">
        <v>2466.6354997857188</v>
      </c>
      <c r="Q323" s="106">
        <v>2470.435499785719</v>
      </c>
      <c r="R323" s="106">
        <v>2469.4954997857189</v>
      </c>
      <c r="S323" s="106">
        <v>2468.5354997857189</v>
      </c>
      <c r="T323" s="106">
        <v>2471.475499785719</v>
      </c>
      <c r="U323" s="106">
        <v>2497.4454997857188</v>
      </c>
      <c r="V323" s="106">
        <v>2525.5954997857189</v>
      </c>
      <c r="W323" s="106">
        <v>2547.435499785719</v>
      </c>
      <c r="X323" s="106">
        <v>2472.7854997857189</v>
      </c>
      <c r="Y323" s="106">
        <v>2233.3154997857191</v>
      </c>
    </row>
    <row r="324" spans="1:25" s="71" customFormat="1" ht="15.75" hidden="1" outlineLevel="1" x14ac:dyDescent="0.25">
      <c r="A324" s="119">
        <v>26</v>
      </c>
      <c r="B324" s="106">
        <v>2058.725499785719</v>
      </c>
      <c r="C324" s="106">
        <v>1885.3854997857188</v>
      </c>
      <c r="D324" s="106">
        <v>1785.3354997857189</v>
      </c>
      <c r="E324" s="106">
        <v>1750.5654997857189</v>
      </c>
      <c r="F324" s="106">
        <v>1699.725499785719</v>
      </c>
      <c r="G324" s="106">
        <v>1746.0054997857187</v>
      </c>
      <c r="H324" s="106">
        <v>1775.5454997857189</v>
      </c>
      <c r="I324" s="106">
        <v>1871.1454997857188</v>
      </c>
      <c r="J324" s="106">
        <v>2205.8754997857186</v>
      </c>
      <c r="K324" s="106">
        <v>2350.975499785719</v>
      </c>
      <c r="L324" s="106">
        <v>2361.0354997857189</v>
      </c>
      <c r="M324" s="106">
        <v>2362.4954997857189</v>
      </c>
      <c r="N324" s="106">
        <v>2355.7554997857187</v>
      </c>
      <c r="O324" s="106">
        <v>2349.435499785719</v>
      </c>
      <c r="P324" s="106">
        <v>2352.435499785719</v>
      </c>
      <c r="Q324" s="106">
        <v>2345.435499785719</v>
      </c>
      <c r="R324" s="106">
        <v>2356.2454997857189</v>
      </c>
      <c r="S324" s="106">
        <v>2352.1154997857188</v>
      </c>
      <c r="T324" s="106">
        <v>2356.9454997857188</v>
      </c>
      <c r="U324" s="106">
        <v>2375.3754997857186</v>
      </c>
      <c r="V324" s="106">
        <v>2437.955499785719</v>
      </c>
      <c r="W324" s="106">
        <v>2435.9454997857188</v>
      </c>
      <c r="X324" s="106">
        <v>2316.2154997857187</v>
      </c>
      <c r="Y324" s="106">
        <v>2104.185499785719</v>
      </c>
    </row>
    <row r="325" spans="1:25" s="71" customFormat="1" ht="15.75" hidden="1" outlineLevel="1" x14ac:dyDescent="0.25">
      <c r="A325" s="119">
        <v>27</v>
      </c>
      <c r="B325" s="106">
        <v>1978.0054997857189</v>
      </c>
      <c r="C325" s="106">
        <v>1840.8854997857188</v>
      </c>
      <c r="D325" s="106">
        <v>1776.735499785719</v>
      </c>
      <c r="E325" s="106">
        <v>1757.7754997857189</v>
      </c>
      <c r="F325" s="106">
        <v>1752.475499785719</v>
      </c>
      <c r="G325" s="106">
        <v>1802.3254997857189</v>
      </c>
      <c r="H325" s="106">
        <v>2018.465499785719</v>
      </c>
      <c r="I325" s="106">
        <v>2262.1354997857188</v>
      </c>
      <c r="J325" s="106">
        <v>2396.225499785719</v>
      </c>
      <c r="K325" s="106">
        <v>2474.3854997857188</v>
      </c>
      <c r="L325" s="106">
        <v>2492.3054997857189</v>
      </c>
      <c r="M325" s="106">
        <v>2480.4454997857188</v>
      </c>
      <c r="N325" s="106">
        <v>2453.0754997857189</v>
      </c>
      <c r="O325" s="106">
        <v>2464.9854997857192</v>
      </c>
      <c r="P325" s="106">
        <v>2467.8554997857191</v>
      </c>
      <c r="Q325" s="106">
        <v>2466.6654997857186</v>
      </c>
      <c r="R325" s="106">
        <v>2466.6554997857188</v>
      </c>
      <c r="S325" s="106">
        <v>2452.6954997857188</v>
      </c>
      <c r="T325" s="106">
        <v>2404.0854997857186</v>
      </c>
      <c r="U325" s="106">
        <v>2392.5654997857191</v>
      </c>
      <c r="V325" s="106">
        <v>2471.2754997857191</v>
      </c>
      <c r="W325" s="106">
        <v>2480.9054997857188</v>
      </c>
      <c r="X325" s="106">
        <v>2335.8654997857188</v>
      </c>
      <c r="Y325" s="106">
        <v>2092.2154997857187</v>
      </c>
    </row>
    <row r="326" spans="1:25" s="71" customFormat="1" ht="15.75" hidden="1" outlineLevel="1" x14ac:dyDescent="0.25">
      <c r="A326" s="119">
        <v>28</v>
      </c>
      <c r="B326" s="106">
        <v>1583.225499785719</v>
      </c>
      <c r="C326" s="106">
        <v>801.74549978571883</v>
      </c>
      <c r="D326" s="106">
        <v>1718.7754997857189</v>
      </c>
      <c r="E326" s="106">
        <v>1682.3654997857188</v>
      </c>
      <c r="F326" s="106">
        <v>1502.2454997857189</v>
      </c>
      <c r="G326" s="106">
        <v>802.20549978571887</v>
      </c>
      <c r="H326" s="106">
        <v>1531.5454997857189</v>
      </c>
      <c r="I326" s="106">
        <v>1603.3454997857189</v>
      </c>
      <c r="J326" s="106">
        <v>2069.0854997857186</v>
      </c>
      <c r="K326" s="106">
        <v>2248.2554997857187</v>
      </c>
      <c r="L326" s="106">
        <v>2256.6954997857188</v>
      </c>
      <c r="M326" s="106">
        <v>2251.5954997857189</v>
      </c>
      <c r="N326" s="106">
        <v>2243.3154997857191</v>
      </c>
      <c r="O326" s="106">
        <v>2254.645499785719</v>
      </c>
      <c r="P326" s="106">
        <v>2259.6754997857188</v>
      </c>
      <c r="Q326" s="106">
        <v>2260.6354997857188</v>
      </c>
      <c r="R326" s="106">
        <v>2259.8854997857188</v>
      </c>
      <c r="S326" s="106">
        <v>2255.8154997857191</v>
      </c>
      <c r="T326" s="106">
        <v>2253.1154997857188</v>
      </c>
      <c r="U326" s="106">
        <v>2248.5954997857189</v>
      </c>
      <c r="V326" s="106">
        <v>2298.6554997857188</v>
      </c>
      <c r="W326" s="106">
        <v>2341.2454997857189</v>
      </c>
      <c r="X326" s="106">
        <v>2205.0454997857187</v>
      </c>
      <c r="Y326" s="106">
        <v>1728.935499785719</v>
      </c>
    </row>
    <row r="327" spans="1:25" s="71" customFormat="1" ht="16.5" hidden="1" customHeight="1" outlineLevel="1" x14ac:dyDescent="0.25">
      <c r="A327" s="119">
        <v>29</v>
      </c>
      <c r="B327" s="106">
        <v>1829.8854997857188</v>
      </c>
      <c r="C327" s="106">
        <v>1740.395499785719</v>
      </c>
      <c r="D327" s="106">
        <v>1705.8154997857189</v>
      </c>
      <c r="E327" s="106">
        <v>1706.1954997857188</v>
      </c>
      <c r="F327" s="106">
        <v>1674.3754997857188</v>
      </c>
      <c r="G327" s="106">
        <v>801.86549978571884</v>
      </c>
      <c r="H327" s="106">
        <v>1842.0654997857189</v>
      </c>
      <c r="I327" s="106">
        <v>2125.2454997857189</v>
      </c>
      <c r="J327" s="106">
        <v>2341.685499785719</v>
      </c>
      <c r="K327" s="106">
        <v>2463.2154997857187</v>
      </c>
      <c r="L327" s="106">
        <v>2480.435499785719</v>
      </c>
      <c r="M327" s="106">
        <v>2477.5754997857189</v>
      </c>
      <c r="N327" s="106">
        <v>2473.7454997857189</v>
      </c>
      <c r="O327" s="106">
        <v>2493.2754997857191</v>
      </c>
      <c r="P327" s="106">
        <v>2507.5554997857189</v>
      </c>
      <c r="Q327" s="106">
        <v>2514.4454997857188</v>
      </c>
      <c r="R327" s="106">
        <v>2507.8254997857189</v>
      </c>
      <c r="S327" s="106">
        <v>2491.9154997857186</v>
      </c>
      <c r="T327" s="106">
        <v>2480.395499785719</v>
      </c>
      <c r="U327" s="106">
        <v>2466.0354997857189</v>
      </c>
      <c r="V327" s="106">
        <v>2518.6054997857191</v>
      </c>
      <c r="W327" s="106">
        <v>2515.1554997857188</v>
      </c>
      <c r="X327" s="106">
        <v>2420.9854997857192</v>
      </c>
      <c r="Y327" s="106">
        <v>2175.435499785719</v>
      </c>
    </row>
    <row r="328" spans="1:25" s="71" customFormat="1" ht="16.5" customHeight="1" collapsed="1" x14ac:dyDescent="0.25">
      <c r="A328" s="119">
        <v>30</v>
      </c>
      <c r="B328" s="106">
        <v>1855.1654997857188</v>
      </c>
      <c r="C328" s="106">
        <v>1759.3654997857188</v>
      </c>
      <c r="D328" s="106">
        <v>1668.8254997857189</v>
      </c>
      <c r="E328" s="106">
        <v>1587.5954997857189</v>
      </c>
      <c r="F328" s="106">
        <v>1574.4654997857187</v>
      </c>
      <c r="G328" s="106">
        <v>1697.3754997857188</v>
      </c>
      <c r="H328" s="106">
        <v>1784.3554997857188</v>
      </c>
      <c r="I328" s="106">
        <v>2149.4654997857187</v>
      </c>
      <c r="J328" s="106">
        <v>2361.4154997857186</v>
      </c>
      <c r="K328" s="106">
        <v>2494.4454997857188</v>
      </c>
      <c r="L328" s="106">
        <v>2522.8554997857191</v>
      </c>
      <c r="M328" s="106">
        <v>2514.3754997857186</v>
      </c>
      <c r="N328" s="106">
        <v>2512.2854997857189</v>
      </c>
      <c r="O328" s="106">
        <v>2532.7954997857187</v>
      </c>
      <c r="P328" s="106">
        <v>2559.0354997857189</v>
      </c>
      <c r="Q328" s="106">
        <v>2550.2554997857187</v>
      </c>
      <c r="R328" s="106">
        <v>2538.6354997857188</v>
      </c>
      <c r="S328" s="106">
        <v>2498.6154997857188</v>
      </c>
      <c r="T328" s="106">
        <v>2490.9854997857192</v>
      </c>
      <c r="U328" s="106">
        <v>2487.9454997857188</v>
      </c>
      <c r="V328" s="106">
        <v>2543.6354997857188</v>
      </c>
      <c r="W328" s="106">
        <v>2548.4054997857188</v>
      </c>
      <c r="X328" s="106">
        <v>2324.5754997857189</v>
      </c>
      <c r="Y328" s="106">
        <v>2136.1254997857186</v>
      </c>
    </row>
    <row r="329" spans="1:25" s="71" customFormat="1" ht="16.5" customHeight="1" x14ac:dyDescent="0.25">
      <c r="A329" s="123">
        <v>31</v>
      </c>
      <c r="B329" s="106">
        <v>1834.1054997857188</v>
      </c>
      <c r="C329" s="106">
        <v>1746.975499785719</v>
      </c>
      <c r="D329" s="106">
        <v>1653.7454997857189</v>
      </c>
      <c r="E329" s="106">
        <v>1596.5754997857189</v>
      </c>
      <c r="F329" s="106">
        <v>1026.7754997857189</v>
      </c>
      <c r="G329" s="106">
        <v>1066.8954997857188</v>
      </c>
      <c r="H329" s="106">
        <v>1619.165499785719</v>
      </c>
      <c r="I329" s="106">
        <v>1704.475499785719</v>
      </c>
      <c r="J329" s="106">
        <v>2391.7654997857189</v>
      </c>
      <c r="K329" s="106">
        <v>2445.1054997857191</v>
      </c>
      <c r="L329" s="106">
        <v>2469.4654997857187</v>
      </c>
      <c r="M329" s="106">
        <v>2474.8354997857186</v>
      </c>
      <c r="N329" s="106">
        <v>2468.975499785719</v>
      </c>
      <c r="O329" s="106">
        <v>2490.3654997857188</v>
      </c>
      <c r="P329" s="106">
        <v>2525.5054997857187</v>
      </c>
      <c r="Q329" s="106">
        <v>2520.5554997857189</v>
      </c>
      <c r="R329" s="106">
        <v>2513.3754997857186</v>
      </c>
      <c r="S329" s="106">
        <v>2466.9654997857187</v>
      </c>
      <c r="T329" s="106">
        <v>2458.9454997857188</v>
      </c>
      <c r="U329" s="106">
        <v>2458.3654997857188</v>
      </c>
      <c r="V329" s="106">
        <v>2488.7454997857189</v>
      </c>
      <c r="W329" s="106">
        <v>2526.0354997857189</v>
      </c>
      <c r="X329" s="106">
        <v>2440.7454997857189</v>
      </c>
      <c r="Y329" s="106">
        <v>2372.3154997857191</v>
      </c>
    </row>
    <row r="330" spans="1:25" s="71" customFormat="1" ht="15.75" x14ac:dyDescent="0.25">
      <c r="A330" s="46"/>
    </row>
    <row r="331" spans="1:25" s="71" customFormat="1" ht="15.75" x14ac:dyDescent="0.25">
      <c r="A331" s="161" t="s">
        <v>32</v>
      </c>
      <c r="B331" s="161" t="s">
        <v>125</v>
      </c>
      <c r="C331" s="161"/>
      <c r="D331" s="161"/>
      <c r="E331" s="161"/>
      <c r="F331" s="161"/>
      <c r="G331" s="161"/>
      <c r="H331" s="161"/>
      <c r="I331" s="161"/>
      <c r="J331" s="161"/>
      <c r="K331" s="161"/>
      <c r="L331" s="161"/>
      <c r="M331" s="161"/>
      <c r="N331" s="161"/>
      <c r="O331" s="161"/>
      <c r="P331" s="161"/>
      <c r="Q331" s="161"/>
      <c r="R331" s="161"/>
      <c r="S331" s="161"/>
      <c r="T331" s="161"/>
      <c r="U331" s="161"/>
      <c r="V331" s="161"/>
      <c r="W331" s="161"/>
      <c r="X331" s="161"/>
      <c r="Y331" s="161"/>
    </row>
    <row r="332" spans="1:25" s="83" customFormat="1" ht="12.75" x14ac:dyDescent="0.2">
      <c r="A332" s="161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2772.1354997857188</v>
      </c>
      <c r="C333" s="106">
        <v>2613.9254997857188</v>
      </c>
      <c r="D333" s="106">
        <v>2547.435499785719</v>
      </c>
      <c r="E333" s="106">
        <v>2543.7354997857192</v>
      </c>
      <c r="F333" s="106">
        <v>2547.395499785719</v>
      </c>
      <c r="G333" s="106">
        <v>2561.8554997857191</v>
      </c>
      <c r="H333" s="106">
        <v>2553.6054997857191</v>
      </c>
      <c r="I333" s="106">
        <v>2628.0854997857186</v>
      </c>
      <c r="J333" s="106">
        <v>2954.9254997857188</v>
      </c>
      <c r="K333" s="106">
        <v>3053.415499785719</v>
      </c>
      <c r="L333" s="106">
        <v>3026.0754997857189</v>
      </c>
      <c r="M333" s="106">
        <v>3019.8854997857188</v>
      </c>
      <c r="N333" s="106">
        <v>3010.435499785719</v>
      </c>
      <c r="O333" s="106">
        <v>2940.7754997857191</v>
      </c>
      <c r="P333" s="106">
        <v>2921.3454997857189</v>
      </c>
      <c r="Q333" s="106">
        <v>2914.5154997857189</v>
      </c>
      <c r="R333" s="106">
        <v>2863.165499785719</v>
      </c>
      <c r="S333" s="106">
        <v>2870.5454997857187</v>
      </c>
      <c r="T333" s="106">
        <v>2917.7954997857187</v>
      </c>
      <c r="U333" s="106">
        <v>3021.2954997857187</v>
      </c>
      <c r="V333" s="106">
        <v>3276.0254997857191</v>
      </c>
      <c r="W333" s="106">
        <v>3222.1254997857191</v>
      </c>
      <c r="X333" s="106">
        <v>3078.475499785719</v>
      </c>
      <c r="Y333" s="106">
        <v>2923.9454997857192</v>
      </c>
    </row>
    <row r="334" spans="1:25" s="71" customFormat="1" ht="15.75" hidden="1" outlineLevel="1" x14ac:dyDescent="0.25">
      <c r="A334" s="119">
        <v>2</v>
      </c>
      <c r="B334" s="106">
        <v>2687.8454997857189</v>
      </c>
      <c r="C334" s="106">
        <v>2530.1154997857188</v>
      </c>
      <c r="D334" s="106">
        <v>2488.5054997857187</v>
      </c>
      <c r="E334" s="106">
        <v>2479.3754997857191</v>
      </c>
      <c r="F334" s="106">
        <v>2472.2454997857189</v>
      </c>
      <c r="G334" s="106">
        <v>2484.3054997857189</v>
      </c>
      <c r="H334" s="106">
        <v>2542.6354997857188</v>
      </c>
      <c r="I334" s="106">
        <v>2634.4854997857192</v>
      </c>
      <c r="J334" s="106">
        <v>2901.725499785719</v>
      </c>
      <c r="K334" s="106">
        <v>3052.0054997857187</v>
      </c>
      <c r="L334" s="106">
        <v>3053.0954997857189</v>
      </c>
      <c r="M334" s="106">
        <v>3048.2854997857189</v>
      </c>
      <c r="N334" s="106">
        <v>3026.8454997857189</v>
      </c>
      <c r="O334" s="106">
        <v>2967.225499785719</v>
      </c>
      <c r="P334" s="106">
        <v>2943.2654997857189</v>
      </c>
      <c r="Q334" s="106">
        <v>2933.7554997857187</v>
      </c>
      <c r="R334" s="106">
        <v>2935.0854997857186</v>
      </c>
      <c r="S334" s="106">
        <v>2933.0054997857187</v>
      </c>
      <c r="T334" s="106">
        <v>2945.5854997857186</v>
      </c>
      <c r="U334" s="106">
        <v>3066.915499785719</v>
      </c>
      <c r="V334" s="106">
        <v>3253.145499785719</v>
      </c>
      <c r="W334" s="106">
        <v>3197.2854997857189</v>
      </c>
      <c r="X334" s="106">
        <v>3050.2354997857192</v>
      </c>
      <c r="Y334" s="106">
        <v>2892.6354997857188</v>
      </c>
    </row>
    <row r="335" spans="1:25" s="71" customFormat="1" ht="15.75" hidden="1" outlineLevel="1" x14ac:dyDescent="0.25">
      <c r="A335" s="119">
        <v>3</v>
      </c>
      <c r="B335" s="106">
        <v>2821.2354997857192</v>
      </c>
      <c r="C335" s="106">
        <v>2624.1754997857188</v>
      </c>
      <c r="D335" s="106">
        <v>2554.0854997857186</v>
      </c>
      <c r="E335" s="106">
        <v>2515.7854997857189</v>
      </c>
      <c r="F335" s="106">
        <v>2504.685499785719</v>
      </c>
      <c r="G335" s="106">
        <v>2529.3054997857189</v>
      </c>
      <c r="H335" s="106">
        <v>2637.5554997857189</v>
      </c>
      <c r="I335" s="106">
        <v>2757.3554997857191</v>
      </c>
      <c r="J335" s="106">
        <v>3031.915499785719</v>
      </c>
      <c r="K335" s="106">
        <v>3116.0554997857189</v>
      </c>
      <c r="L335" s="106">
        <v>3123.7654997857189</v>
      </c>
      <c r="M335" s="106">
        <v>3110.4854997857192</v>
      </c>
      <c r="N335" s="106">
        <v>3091.895499785719</v>
      </c>
      <c r="O335" s="106">
        <v>3079.7854997857189</v>
      </c>
      <c r="P335" s="106">
        <v>3067.7854997857189</v>
      </c>
      <c r="Q335" s="106">
        <v>3046.0954997857189</v>
      </c>
      <c r="R335" s="106">
        <v>3006.475499785719</v>
      </c>
      <c r="S335" s="106">
        <v>2975.4654997857187</v>
      </c>
      <c r="T335" s="106">
        <v>2997.935499785719</v>
      </c>
      <c r="U335" s="106">
        <v>3098.6254997857191</v>
      </c>
      <c r="V335" s="106">
        <v>3291.0654997857191</v>
      </c>
      <c r="W335" s="106">
        <v>3293.6154997857193</v>
      </c>
      <c r="X335" s="106">
        <v>3102.2954997857187</v>
      </c>
      <c r="Y335" s="106">
        <v>2948.8154997857191</v>
      </c>
    </row>
    <row r="336" spans="1:25" s="71" customFormat="1" ht="15.75" hidden="1" outlineLevel="1" x14ac:dyDescent="0.25">
      <c r="A336" s="119">
        <v>4</v>
      </c>
      <c r="B336" s="106">
        <v>2800.2854997857189</v>
      </c>
      <c r="C336" s="106">
        <v>2633.7554997857187</v>
      </c>
      <c r="D336" s="106">
        <v>2553.5154997857189</v>
      </c>
      <c r="E336" s="106">
        <v>2509.975499785719</v>
      </c>
      <c r="F336" s="106">
        <v>2505.8454997857189</v>
      </c>
      <c r="G336" s="106">
        <v>2531.0054997857187</v>
      </c>
      <c r="H336" s="106">
        <v>2686.3654997857193</v>
      </c>
      <c r="I336" s="106">
        <v>2830.1354997857188</v>
      </c>
      <c r="J336" s="106">
        <v>3001.5354997857189</v>
      </c>
      <c r="K336" s="106">
        <v>3121.9954997857189</v>
      </c>
      <c r="L336" s="106">
        <v>3128.8354997857186</v>
      </c>
      <c r="M336" s="106">
        <v>3118.8754997857191</v>
      </c>
      <c r="N336" s="106">
        <v>3068.4654997857187</v>
      </c>
      <c r="O336" s="106">
        <v>3015.0154997857189</v>
      </c>
      <c r="P336" s="106">
        <v>3015.6254997857191</v>
      </c>
      <c r="Q336" s="106">
        <v>3017.2154997857187</v>
      </c>
      <c r="R336" s="106">
        <v>3002.0754997857189</v>
      </c>
      <c r="S336" s="106">
        <v>2992.455499785719</v>
      </c>
      <c r="T336" s="106">
        <v>3004.4854997857192</v>
      </c>
      <c r="U336" s="106">
        <v>3034.0154997857189</v>
      </c>
      <c r="V336" s="106">
        <v>3295.4254997857188</v>
      </c>
      <c r="W336" s="106">
        <v>3275.935499785719</v>
      </c>
      <c r="X336" s="106">
        <v>3117.5554997857189</v>
      </c>
      <c r="Y336" s="106">
        <v>2980.725499785719</v>
      </c>
    </row>
    <row r="337" spans="1:25" s="71" customFormat="1" ht="15.75" hidden="1" outlineLevel="1" x14ac:dyDescent="0.25">
      <c r="A337" s="119">
        <v>5</v>
      </c>
      <c r="B337" s="106">
        <v>2842.6754997857188</v>
      </c>
      <c r="C337" s="106">
        <v>2677.1154997857193</v>
      </c>
      <c r="D337" s="106">
        <v>2573.6754997857188</v>
      </c>
      <c r="E337" s="106">
        <v>2546.6554997857193</v>
      </c>
      <c r="F337" s="106">
        <v>2496.9854997857192</v>
      </c>
      <c r="G337" s="106">
        <v>2552.415499785719</v>
      </c>
      <c r="H337" s="106">
        <v>2695.3254997857189</v>
      </c>
      <c r="I337" s="106">
        <v>2809.3754997857191</v>
      </c>
      <c r="J337" s="106">
        <v>3005.3554997857191</v>
      </c>
      <c r="K337" s="106">
        <v>3151.6054997857191</v>
      </c>
      <c r="L337" s="106">
        <v>3165.5454997857187</v>
      </c>
      <c r="M337" s="106">
        <v>3134.685499785719</v>
      </c>
      <c r="N337" s="106">
        <v>3120.9054997857193</v>
      </c>
      <c r="O337" s="106">
        <v>3066.975499785719</v>
      </c>
      <c r="P337" s="106">
        <v>3073.915499785719</v>
      </c>
      <c r="Q337" s="106">
        <v>3016.1354997857188</v>
      </c>
      <c r="R337" s="106">
        <v>3018.6054997857191</v>
      </c>
      <c r="S337" s="106">
        <v>3003.645499785719</v>
      </c>
      <c r="T337" s="106">
        <v>3000.3654997857193</v>
      </c>
      <c r="U337" s="106">
        <v>3126.5354997857189</v>
      </c>
      <c r="V337" s="106">
        <v>3313.6554997857193</v>
      </c>
      <c r="W337" s="106">
        <v>3169.3054997857189</v>
      </c>
      <c r="X337" s="106">
        <v>3092.8754997857191</v>
      </c>
      <c r="Y337" s="106">
        <v>2957.0354997857189</v>
      </c>
    </row>
    <row r="338" spans="1:25" s="71" customFormat="1" ht="15.75" hidden="1" outlineLevel="1" x14ac:dyDescent="0.25">
      <c r="A338" s="119">
        <v>6</v>
      </c>
      <c r="B338" s="106">
        <v>2632.9254997857188</v>
      </c>
      <c r="C338" s="106">
        <v>2514.5154997857189</v>
      </c>
      <c r="D338" s="106">
        <v>2454.0154997857189</v>
      </c>
      <c r="E338" s="106">
        <v>2449.7154997857187</v>
      </c>
      <c r="F338" s="106">
        <v>2439.145499785719</v>
      </c>
      <c r="G338" s="106">
        <v>2506.7354997857192</v>
      </c>
      <c r="H338" s="106">
        <v>2739.5354997857189</v>
      </c>
      <c r="I338" s="106">
        <v>2926.7654997857189</v>
      </c>
      <c r="J338" s="106">
        <v>3034.415499785719</v>
      </c>
      <c r="K338" s="106">
        <v>3193.895499785719</v>
      </c>
      <c r="L338" s="106">
        <v>3163.9954997857189</v>
      </c>
      <c r="M338" s="106">
        <v>3118.6954997857192</v>
      </c>
      <c r="N338" s="106">
        <v>3092.7754997857191</v>
      </c>
      <c r="O338" s="106">
        <v>3093.3254997857189</v>
      </c>
      <c r="P338" s="106">
        <v>3104.1954997857192</v>
      </c>
      <c r="Q338" s="106">
        <v>3135.0854997857186</v>
      </c>
      <c r="R338" s="106">
        <v>3137.9454997857192</v>
      </c>
      <c r="S338" s="106">
        <v>3121.2154997857187</v>
      </c>
      <c r="T338" s="106">
        <v>3034.205499785719</v>
      </c>
      <c r="U338" s="106">
        <v>3025.6954997857192</v>
      </c>
      <c r="V338" s="106">
        <v>3173.4954997857189</v>
      </c>
      <c r="W338" s="106">
        <v>3233.4954997857189</v>
      </c>
      <c r="X338" s="106">
        <v>3057.8654997857193</v>
      </c>
      <c r="Y338" s="106">
        <v>2894.4654997857187</v>
      </c>
    </row>
    <row r="339" spans="1:25" s="71" customFormat="1" ht="15.75" hidden="1" outlineLevel="1" x14ac:dyDescent="0.25">
      <c r="A339" s="119">
        <v>7</v>
      </c>
      <c r="B339" s="106">
        <v>2621.2854997857189</v>
      </c>
      <c r="C339" s="106">
        <v>2494.1554997857193</v>
      </c>
      <c r="D339" s="106">
        <v>2447.5854997857191</v>
      </c>
      <c r="E339" s="106">
        <v>2434.7454997857189</v>
      </c>
      <c r="F339" s="106">
        <v>2414.665499785719</v>
      </c>
      <c r="G339" s="106">
        <v>2424.0154997857189</v>
      </c>
      <c r="H339" s="106">
        <v>2606.5554997857189</v>
      </c>
      <c r="I339" s="106">
        <v>2845.9654997857187</v>
      </c>
      <c r="J339" s="106">
        <v>2997.915499785719</v>
      </c>
      <c r="K339" s="106">
        <v>3166.4454997857192</v>
      </c>
      <c r="L339" s="106">
        <v>3133.9454997857192</v>
      </c>
      <c r="M339" s="106">
        <v>3088.2954997857187</v>
      </c>
      <c r="N339" s="106">
        <v>3080.185499785719</v>
      </c>
      <c r="O339" s="106">
        <v>3062.0754997857189</v>
      </c>
      <c r="P339" s="106">
        <v>3060.165499785719</v>
      </c>
      <c r="Q339" s="106">
        <v>3144.5354997857189</v>
      </c>
      <c r="R339" s="106">
        <v>3148.895499785719</v>
      </c>
      <c r="S339" s="106">
        <v>3147.9654997857187</v>
      </c>
      <c r="T339" s="106">
        <v>3111.7454997857189</v>
      </c>
      <c r="U339" s="106">
        <v>3028.3554997857191</v>
      </c>
      <c r="V339" s="106">
        <v>3200.5554997857189</v>
      </c>
      <c r="W339" s="106">
        <v>3286.645499785719</v>
      </c>
      <c r="X339" s="106">
        <v>3108.5554997857189</v>
      </c>
      <c r="Y339" s="106">
        <v>2912.2954997857187</v>
      </c>
    </row>
    <row r="340" spans="1:25" s="71" customFormat="1" ht="15.75" hidden="1" outlineLevel="1" x14ac:dyDescent="0.25">
      <c r="A340" s="119">
        <v>8</v>
      </c>
      <c r="B340" s="106">
        <v>2699.9054997857193</v>
      </c>
      <c r="C340" s="106">
        <v>2505.2954997857191</v>
      </c>
      <c r="D340" s="106">
        <v>2469.5054997857187</v>
      </c>
      <c r="E340" s="106">
        <v>2446.725499785719</v>
      </c>
      <c r="F340" s="106">
        <v>2445.8554997857191</v>
      </c>
      <c r="G340" s="106">
        <v>2540.3654997857188</v>
      </c>
      <c r="H340" s="106">
        <v>2768.9854997857192</v>
      </c>
      <c r="I340" s="106">
        <v>2955.6554997857193</v>
      </c>
      <c r="J340" s="106">
        <v>3098.8754997857191</v>
      </c>
      <c r="K340" s="106">
        <v>3215.1154997857193</v>
      </c>
      <c r="L340" s="106">
        <v>3224.415499785719</v>
      </c>
      <c r="M340" s="106">
        <v>3212.3354997857186</v>
      </c>
      <c r="N340" s="106">
        <v>3220.7654997857189</v>
      </c>
      <c r="O340" s="106">
        <v>3202.6154997857193</v>
      </c>
      <c r="P340" s="106">
        <v>3167.185499785719</v>
      </c>
      <c r="Q340" s="106">
        <v>3195.2954997857187</v>
      </c>
      <c r="R340" s="106">
        <v>3204.475499785719</v>
      </c>
      <c r="S340" s="106">
        <v>3185.5454997857187</v>
      </c>
      <c r="T340" s="106">
        <v>3067.145499785719</v>
      </c>
      <c r="U340" s="106">
        <v>3065.9454997857192</v>
      </c>
      <c r="V340" s="106">
        <v>3191.165499785719</v>
      </c>
      <c r="W340" s="106">
        <v>3314.9454997857192</v>
      </c>
      <c r="X340" s="106">
        <v>3135.5154997857189</v>
      </c>
      <c r="Y340" s="106">
        <v>2845.0254997857191</v>
      </c>
    </row>
    <row r="341" spans="1:25" s="71" customFormat="1" ht="15.75" hidden="1" outlineLevel="1" x14ac:dyDescent="0.25">
      <c r="A341" s="119">
        <v>9</v>
      </c>
      <c r="B341" s="106">
        <v>2713.0454997857187</v>
      </c>
      <c r="C341" s="106">
        <v>2504.1054997857191</v>
      </c>
      <c r="D341" s="106">
        <v>2435.645499785719</v>
      </c>
      <c r="E341" s="106">
        <v>2387.1054997857191</v>
      </c>
      <c r="F341" s="106">
        <v>2371.2554997857187</v>
      </c>
      <c r="G341" s="106">
        <v>2356.4054997857193</v>
      </c>
      <c r="H341" s="106">
        <v>2437.2654997857189</v>
      </c>
      <c r="I341" s="106">
        <v>2489.1354997857188</v>
      </c>
      <c r="J341" s="106">
        <v>2720.6354997857188</v>
      </c>
      <c r="K341" s="106">
        <v>2967.0054997857187</v>
      </c>
      <c r="L341" s="106">
        <v>2877.4654997857187</v>
      </c>
      <c r="M341" s="106">
        <v>2871.0054997857187</v>
      </c>
      <c r="N341" s="106">
        <v>2845.7454997857189</v>
      </c>
      <c r="O341" s="106">
        <v>2799.5554997857189</v>
      </c>
      <c r="P341" s="106">
        <v>2781.7554997857187</v>
      </c>
      <c r="Q341" s="106">
        <v>2779.9854997857192</v>
      </c>
      <c r="R341" s="106">
        <v>2737.5654997857191</v>
      </c>
      <c r="S341" s="106">
        <v>2675.895499785719</v>
      </c>
      <c r="T341" s="106">
        <v>2704.9954997857189</v>
      </c>
      <c r="U341" s="106">
        <v>2897.5154997857189</v>
      </c>
      <c r="V341" s="106">
        <v>3019.915499785719</v>
      </c>
      <c r="W341" s="106">
        <v>3030.4854997857192</v>
      </c>
      <c r="X341" s="106">
        <v>2959.2454997857189</v>
      </c>
      <c r="Y341" s="106">
        <v>2775.895499785719</v>
      </c>
    </row>
    <row r="342" spans="1:25" s="71" customFormat="1" ht="15.75" hidden="1" outlineLevel="1" x14ac:dyDescent="0.25">
      <c r="A342" s="119">
        <v>10</v>
      </c>
      <c r="B342" s="106">
        <v>2725.3254997857189</v>
      </c>
      <c r="C342" s="106">
        <v>2564.8354997857186</v>
      </c>
      <c r="D342" s="106">
        <v>2465.5754997857189</v>
      </c>
      <c r="E342" s="106">
        <v>2444.7554997857187</v>
      </c>
      <c r="F342" s="106">
        <v>2415.3354997857191</v>
      </c>
      <c r="G342" s="106">
        <v>2312.645499785719</v>
      </c>
      <c r="H342" s="106">
        <v>2442.6954997857192</v>
      </c>
      <c r="I342" s="106">
        <v>2622.8354997857186</v>
      </c>
      <c r="J342" s="106">
        <v>2898.9654997857187</v>
      </c>
      <c r="K342" s="106">
        <v>3083.8654997857193</v>
      </c>
      <c r="L342" s="106">
        <v>3049.8054997857189</v>
      </c>
      <c r="M342" s="106">
        <v>3040.7354997857192</v>
      </c>
      <c r="N342" s="106">
        <v>3016.7654997857189</v>
      </c>
      <c r="O342" s="106">
        <v>3003.2754997857191</v>
      </c>
      <c r="P342" s="106">
        <v>2998.5454997857187</v>
      </c>
      <c r="Q342" s="106">
        <v>2988.9454997857192</v>
      </c>
      <c r="R342" s="106">
        <v>3003.3754997857191</v>
      </c>
      <c r="S342" s="106">
        <v>2966.185499785719</v>
      </c>
      <c r="T342" s="106">
        <v>3004.5954997857189</v>
      </c>
      <c r="U342" s="106">
        <v>3117.185499785719</v>
      </c>
      <c r="V342" s="106">
        <v>3313.955499785719</v>
      </c>
      <c r="W342" s="106">
        <v>3287.3854997857188</v>
      </c>
      <c r="X342" s="106">
        <v>3035.955499785719</v>
      </c>
      <c r="Y342" s="106">
        <v>2892.8754997857191</v>
      </c>
    </row>
    <row r="343" spans="1:25" s="71" customFormat="1" ht="15.75" hidden="1" outlineLevel="1" x14ac:dyDescent="0.25">
      <c r="A343" s="119">
        <v>11</v>
      </c>
      <c r="B343" s="106">
        <v>2815.685499785719</v>
      </c>
      <c r="C343" s="106">
        <v>2577.6054997857191</v>
      </c>
      <c r="D343" s="106">
        <v>2507.165499785719</v>
      </c>
      <c r="E343" s="106">
        <v>2451.7354997857192</v>
      </c>
      <c r="F343" s="106">
        <v>2427.2154997857187</v>
      </c>
      <c r="G343" s="106">
        <v>2420.9454997857192</v>
      </c>
      <c r="H343" s="106">
        <v>2579.8454997857189</v>
      </c>
      <c r="I343" s="106">
        <v>2687.3654997857193</v>
      </c>
      <c r="J343" s="106">
        <v>3006.8154997857191</v>
      </c>
      <c r="K343" s="106">
        <v>3221.5854997857186</v>
      </c>
      <c r="L343" s="106">
        <v>3241.0054997857187</v>
      </c>
      <c r="M343" s="106">
        <v>3226.4954997857189</v>
      </c>
      <c r="N343" s="106">
        <v>3209.5754997857189</v>
      </c>
      <c r="O343" s="106">
        <v>3185.2854997857189</v>
      </c>
      <c r="P343" s="106">
        <v>3177.6154997857193</v>
      </c>
      <c r="Q343" s="106">
        <v>3154.5254997857191</v>
      </c>
      <c r="R343" s="106">
        <v>3158.8854997857188</v>
      </c>
      <c r="S343" s="106">
        <v>3070.0254997857191</v>
      </c>
      <c r="T343" s="106">
        <v>3098.2454997857189</v>
      </c>
      <c r="U343" s="106">
        <v>3205.4454997857192</v>
      </c>
      <c r="V343" s="106">
        <v>3315.8054997857189</v>
      </c>
      <c r="W343" s="106">
        <v>3307.8854997857188</v>
      </c>
      <c r="X343" s="106">
        <v>3152.0854997857186</v>
      </c>
      <c r="Y343" s="106">
        <v>2893.7754997857191</v>
      </c>
    </row>
    <row r="344" spans="1:25" s="71" customFormat="1" ht="15.75" hidden="1" outlineLevel="1" x14ac:dyDescent="0.25">
      <c r="A344" s="119">
        <v>12</v>
      </c>
      <c r="B344" s="106">
        <v>2553.3054997857189</v>
      </c>
      <c r="C344" s="106">
        <v>2458.0554997857189</v>
      </c>
      <c r="D344" s="106">
        <v>2403.3454997857189</v>
      </c>
      <c r="E344" s="106">
        <v>2364.3654997857188</v>
      </c>
      <c r="F344" s="106">
        <v>2281.7654997857189</v>
      </c>
      <c r="G344" s="106">
        <v>2216.395499785719</v>
      </c>
      <c r="H344" s="106">
        <v>2361.6154997857188</v>
      </c>
      <c r="I344" s="106">
        <v>2398.7854997857189</v>
      </c>
      <c r="J344" s="106">
        <v>2671.205499785719</v>
      </c>
      <c r="K344" s="106">
        <v>2884.4854997857192</v>
      </c>
      <c r="L344" s="106">
        <v>2857.1154997857193</v>
      </c>
      <c r="M344" s="106">
        <v>2843.415499785719</v>
      </c>
      <c r="N344" s="106">
        <v>2812.1954997857192</v>
      </c>
      <c r="O344" s="106">
        <v>2762.475499785719</v>
      </c>
      <c r="P344" s="106">
        <v>2805.7454997857189</v>
      </c>
      <c r="Q344" s="106">
        <v>2771.145499785719</v>
      </c>
      <c r="R344" s="106">
        <v>2790.435499785719</v>
      </c>
      <c r="S344" s="106">
        <v>2732.2654997857189</v>
      </c>
      <c r="T344" s="106">
        <v>2737.9054997857193</v>
      </c>
      <c r="U344" s="106">
        <v>2932.6054997857191</v>
      </c>
      <c r="V344" s="106">
        <v>3034.7754997857191</v>
      </c>
      <c r="W344" s="106">
        <v>3013.3254997857189</v>
      </c>
      <c r="X344" s="106">
        <v>2735.165499785719</v>
      </c>
      <c r="Y344" s="106">
        <v>2679.5654997857191</v>
      </c>
    </row>
    <row r="345" spans="1:25" s="71" customFormat="1" ht="15.75" hidden="1" outlineLevel="1" x14ac:dyDescent="0.25">
      <c r="A345" s="119">
        <v>13</v>
      </c>
      <c r="B345" s="106">
        <v>2429.3654997857188</v>
      </c>
      <c r="C345" s="106">
        <v>2251.9454997857192</v>
      </c>
      <c r="D345" s="106">
        <v>1980.135499785719</v>
      </c>
      <c r="E345" s="106">
        <v>2233.665499785719</v>
      </c>
      <c r="F345" s="106">
        <v>2082.4954997857189</v>
      </c>
      <c r="G345" s="106">
        <v>2198.3554997857191</v>
      </c>
      <c r="H345" s="106">
        <v>2454.3554997857191</v>
      </c>
      <c r="I345" s="106">
        <v>2799.8354997857186</v>
      </c>
      <c r="J345" s="106">
        <v>2881.3754997857191</v>
      </c>
      <c r="K345" s="106">
        <v>3025.8154997857191</v>
      </c>
      <c r="L345" s="106">
        <v>3020.955499785719</v>
      </c>
      <c r="M345" s="106">
        <v>3008.145499785719</v>
      </c>
      <c r="N345" s="106">
        <v>3011.5454997857187</v>
      </c>
      <c r="O345" s="106">
        <v>2979.1554997857193</v>
      </c>
      <c r="P345" s="106">
        <v>2973.475499785719</v>
      </c>
      <c r="Q345" s="106">
        <v>2958.9454997857192</v>
      </c>
      <c r="R345" s="106">
        <v>2926.6054997857191</v>
      </c>
      <c r="S345" s="106">
        <v>2816.205499785719</v>
      </c>
      <c r="T345" s="106">
        <v>2813.5054997857187</v>
      </c>
      <c r="U345" s="106">
        <v>2904.8654997857193</v>
      </c>
      <c r="V345" s="106">
        <v>3055.2454997857189</v>
      </c>
      <c r="W345" s="106">
        <v>3043.4954997857189</v>
      </c>
      <c r="X345" s="106">
        <v>2896.5454997857187</v>
      </c>
      <c r="Y345" s="106">
        <v>2713.5154997857189</v>
      </c>
    </row>
    <row r="346" spans="1:25" s="71" customFormat="1" ht="15.75" hidden="1" outlineLevel="1" x14ac:dyDescent="0.25">
      <c r="A346" s="119">
        <v>14</v>
      </c>
      <c r="B346" s="106">
        <v>2674.3754997857191</v>
      </c>
      <c r="C346" s="106">
        <v>2526.0354997857189</v>
      </c>
      <c r="D346" s="106">
        <v>2453.3054997857189</v>
      </c>
      <c r="E346" s="106">
        <v>2442.5254997857191</v>
      </c>
      <c r="F346" s="106">
        <v>2444.0954997857189</v>
      </c>
      <c r="G346" s="106">
        <v>2365.8754997857191</v>
      </c>
      <c r="H346" s="106">
        <v>2575.2554997857187</v>
      </c>
      <c r="I346" s="106">
        <v>2890.3354997857186</v>
      </c>
      <c r="J346" s="106">
        <v>3027.3254997857189</v>
      </c>
      <c r="K346" s="106">
        <v>3264.2754997857191</v>
      </c>
      <c r="L346" s="106">
        <v>3281.1954997857192</v>
      </c>
      <c r="M346" s="106">
        <v>3026.3654997857193</v>
      </c>
      <c r="N346" s="106">
        <v>3019.5854997857186</v>
      </c>
      <c r="O346" s="106">
        <v>3021.0354997857189</v>
      </c>
      <c r="P346" s="106">
        <v>3016.5154997857189</v>
      </c>
      <c r="Q346" s="106">
        <v>3053.7754997857191</v>
      </c>
      <c r="R346" s="106">
        <v>3205.1254997857191</v>
      </c>
      <c r="S346" s="106">
        <v>3016.6154997857193</v>
      </c>
      <c r="T346" s="106">
        <v>3013.3654997857193</v>
      </c>
      <c r="U346" s="106">
        <v>2992.6154997857193</v>
      </c>
      <c r="V346" s="106">
        <v>3079.475499785719</v>
      </c>
      <c r="W346" s="106">
        <v>3182.5554997857189</v>
      </c>
      <c r="X346" s="106">
        <v>2949.0554997857189</v>
      </c>
      <c r="Y346" s="106">
        <v>2390.9254997857188</v>
      </c>
    </row>
    <row r="347" spans="1:25" s="71" customFormat="1" ht="15.75" hidden="1" outlineLevel="1" x14ac:dyDescent="0.25">
      <c r="A347" s="119">
        <v>15</v>
      </c>
      <c r="B347" s="106">
        <v>2712.6554997857193</v>
      </c>
      <c r="C347" s="106">
        <v>2550.1054997857191</v>
      </c>
      <c r="D347" s="106">
        <v>2486.1154997857188</v>
      </c>
      <c r="E347" s="106">
        <v>2471.7354997857192</v>
      </c>
      <c r="F347" s="106">
        <v>2442.435499785719</v>
      </c>
      <c r="G347" s="106">
        <v>2438.7154997857187</v>
      </c>
      <c r="H347" s="106">
        <v>1573.185499785719</v>
      </c>
      <c r="I347" s="106">
        <v>2789.935499785719</v>
      </c>
      <c r="J347" s="106">
        <v>2972.9054997857193</v>
      </c>
      <c r="K347" s="106">
        <v>3081.4854997857192</v>
      </c>
      <c r="L347" s="106">
        <v>3113.4054997857193</v>
      </c>
      <c r="M347" s="106">
        <v>3092.6754997857188</v>
      </c>
      <c r="N347" s="106">
        <v>3089.8254997857189</v>
      </c>
      <c r="O347" s="106">
        <v>3122.645499785719</v>
      </c>
      <c r="P347" s="106">
        <v>3120.6954997857192</v>
      </c>
      <c r="Q347" s="106">
        <v>3186.9454997857192</v>
      </c>
      <c r="R347" s="106">
        <v>3172.0254997857191</v>
      </c>
      <c r="S347" s="106">
        <v>3123.7654997857189</v>
      </c>
      <c r="T347" s="106">
        <v>3091.5454997857187</v>
      </c>
      <c r="U347" s="106">
        <v>2984.5354997857189</v>
      </c>
      <c r="V347" s="106">
        <v>3060.7354997857192</v>
      </c>
      <c r="W347" s="106">
        <v>3254.895499785719</v>
      </c>
      <c r="X347" s="106">
        <v>3016.685499785719</v>
      </c>
      <c r="Y347" s="106">
        <v>2844.5054997857187</v>
      </c>
    </row>
    <row r="348" spans="1:25" s="71" customFormat="1" ht="15.75" hidden="1" outlineLevel="1" x14ac:dyDescent="0.25">
      <c r="A348" s="119">
        <v>16</v>
      </c>
      <c r="B348" s="106">
        <v>2755.7554997857187</v>
      </c>
      <c r="C348" s="106">
        <v>2560.725499785719</v>
      </c>
      <c r="D348" s="106">
        <v>2460.4854997857192</v>
      </c>
      <c r="E348" s="106">
        <v>2442.8654997857188</v>
      </c>
      <c r="F348" s="106">
        <v>2392.5054997857187</v>
      </c>
      <c r="G348" s="106">
        <v>2471.0954997857189</v>
      </c>
      <c r="H348" s="106">
        <v>2588.705499785719</v>
      </c>
      <c r="I348" s="106">
        <v>2847.5954997857189</v>
      </c>
      <c r="J348" s="106">
        <v>3011.2454997857189</v>
      </c>
      <c r="K348" s="106">
        <v>3133.5754997857189</v>
      </c>
      <c r="L348" s="106">
        <v>3167.5054997857187</v>
      </c>
      <c r="M348" s="106">
        <v>3135.7654997857189</v>
      </c>
      <c r="N348" s="106">
        <v>3073.725499785719</v>
      </c>
      <c r="O348" s="106">
        <v>3217.955499785719</v>
      </c>
      <c r="P348" s="106">
        <v>3096.6354997857188</v>
      </c>
      <c r="Q348" s="106">
        <v>3170.2454997857189</v>
      </c>
      <c r="R348" s="106">
        <v>3160.3754997857191</v>
      </c>
      <c r="S348" s="106">
        <v>3116.9054997857193</v>
      </c>
      <c r="T348" s="106">
        <v>3030.3554997857191</v>
      </c>
      <c r="U348" s="106">
        <v>3025.8254997857189</v>
      </c>
      <c r="V348" s="106">
        <v>3132.9254997857188</v>
      </c>
      <c r="W348" s="106">
        <v>3157.475499785719</v>
      </c>
      <c r="X348" s="106">
        <v>3007.0554997857189</v>
      </c>
      <c r="Y348" s="106">
        <v>2756.2754997857191</v>
      </c>
    </row>
    <row r="349" spans="1:25" s="71" customFormat="1" ht="15.75" hidden="1" outlineLevel="1" x14ac:dyDescent="0.25">
      <c r="A349" s="119">
        <v>17</v>
      </c>
      <c r="B349" s="106">
        <v>2752.8754997857191</v>
      </c>
      <c r="C349" s="106">
        <v>2574.8354997857186</v>
      </c>
      <c r="D349" s="106">
        <v>2520.5854997857191</v>
      </c>
      <c r="E349" s="106">
        <v>2471.6754997857188</v>
      </c>
      <c r="F349" s="106">
        <v>2478.2654997857189</v>
      </c>
      <c r="G349" s="106">
        <v>2571.5954997857189</v>
      </c>
      <c r="H349" s="106">
        <v>2709.7754997857191</v>
      </c>
      <c r="I349" s="106">
        <v>2869.9254997857188</v>
      </c>
      <c r="J349" s="106">
        <v>3023.185499785719</v>
      </c>
      <c r="K349" s="106">
        <v>3228.4254997857188</v>
      </c>
      <c r="L349" s="106">
        <v>3185.5754997857189</v>
      </c>
      <c r="M349" s="106">
        <v>3150.225499785719</v>
      </c>
      <c r="N349" s="106">
        <v>3129.3154997857191</v>
      </c>
      <c r="O349" s="106">
        <v>3163.205499785719</v>
      </c>
      <c r="P349" s="106">
        <v>3178.5054997857187</v>
      </c>
      <c r="Q349" s="106">
        <v>3215.3354997857186</v>
      </c>
      <c r="R349" s="106">
        <v>3214.4854997857192</v>
      </c>
      <c r="S349" s="106">
        <v>3193.4654997857187</v>
      </c>
      <c r="T349" s="106">
        <v>3165.935499785719</v>
      </c>
      <c r="U349" s="106">
        <v>3162.3554997857191</v>
      </c>
      <c r="V349" s="106">
        <v>3218.165499785719</v>
      </c>
      <c r="W349" s="106">
        <v>3307.8854997857188</v>
      </c>
      <c r="X349" s="106">
        <v>3135.8454997857189</v>
      </c>
      <c r="Y349" s="106">
        <v>2920.475499785719</v>
      </c>
    </row>
    <row r="350" spans="1:25" s="71" customFormat="1" ht="15.75" hidden="1" outlineLevel="1" x14ac:dyDescent="0.25">
      <c r="A350" s="119">
        <v>18</v>
      </c>
      <c r="B350" s="106">
        <v>2954.915499785719</v>
      </c>
      <c r="C350" s="106">
        <v>2877.8754997857191</v>
      </c>
      <c r="D350" s="106">
        <v>2805.5454997857187</v>
      </c>
      <c r="E350" s="106">
        <v>2666.6754997857188</v>
      </c>
      <c r="F350" s="106">
        <v>2582.8254997857189</v>
      </c>
      <c r="G350" s="106">
        <v>2630.455499785719</v>
      </c>
      <c r="H350" s="106">
        <v>2635.2854997857189</v>
      </c>
      <c r="I350" s="106">
        <v>2813.2554997857187</v>
      </c>
      <c r="J350" s="106">
        <v>3030.8354997857186</v>
      </c>
      <c r="K350" s="106">
        <v>3086.915499785719</v>
      </c>
      <c r="L350" s="106">
        <v>3103.225499785719</v>
      </c>
      <c r="M350" s="106">
        <v>3105.395499785719</v>
      </c>
      <c r="N350" s="106">
        <v>3105.7854997857189</v>
      </c>
      <c r="O350" s="106">
        <v>3108.6054997857191</v>
      </c>
      <c r="P350" s="106">
        <v>3112.895499785719</v>
      </c>
      <c r="Q350" s="106">
        <v>3112.7454997857189</v>
      </c>
      <c r="R350" s="106">
        <v>3114.2154997857187</v>
      </c>
      <c r="S350" s="106">
        <v>3111.2154997857187</v>
      </c>
      <c r="T350" s="106">
        <v>3108.8854997857188</v>
      </c>
      <c r="U350" s="106">
        <v>3090.8854997857188</v>
      </c>
      <c r="V350" s="106">
        <v>3173.5954997857189</v>
      </c>
      <c r="W350" s="106">
        <v>3241.5854997857186</v>
      </c>
      <c r="X350" s="106">
        <v>3095.225499785719</v>
      </c>
      <c r="Y350" s="106">
        <v>2969.0054997857187</v>
      </c>
    </row>
    <row r="351" spans="1:25" s="71" customFormat="1" ht="15.75" hidden="1" outlineLevel="1" x14ac:dyDescent="0.25">
      <c r="A351" s="119">
        <v>19</v>
      </c>
      <c r="B351" s="106">
        <v>2925.0954997857189</v>
      </c>
      <c r="C351" s="106">
        <v>2824.7854997857189</v>
      </c>
      <c r="D351" s="106">
        <v>2684.1354997857188</v>
      </c>
      <c r="E351" s="106">
        <v>2590.895499785719</v>
      </c>
      <c r="F351" s="106">
        <v>2580.3754997857191</v>
      </c>
      <c r="G351" s="106">
        <v>2590.3054997857189</v>
      </c>
      <c r="H351" s="106">
        <v>2655.7854997857189</v>
      </c>
      <c r="I351" s="106">
        <v>2795.5854997857186</v>
      </c>
      <c r="J351" s="106">
        <v>2939.1154997857193</v>
      </c>
      <c r="K351" s="106">
        <v>2979.205499785719</v>
      </c>
      <c r="L351" s="106">
        <v>2990.645499785719</v>
      </c>
      <c r="M351" s="106">
        <v>2991.4454997857192</v>
      </c>
      <c r="N351" s="106">
        <v>2991.475499785719</v>
      </c>
      <c r="O351" s="106">
        <v>2991.3654997857193</v>
      </c>
      <c r="P351" s="106">
        <v>2989.455499785719</v>
      </c>
      <c r="Q351" s="106">
        <v>2985.645499785719</v>
      </c>
      <c r="R351" s="106">
        <v>2991.205499785719</v>
      </c>
      <c r="S351" s="106">
        <v>2992.2954997857187</v>
      </c>
      <c r="T351" s="106">
        <v>2995.7854997857189</v>
      </c>
      <c r="U351" s="106">
        <v>2999.5254997857191</v>
      </c>
      <c r="V351" s="106">
        <v>3063.2854997857189</v>
      </c>
      <c r="W351" s="106">
        <v>3062.3054997857189</v>
      </c>
      <c r="X351" s="106">
        <v>3018.0254997857191</v>
      </c>
      <c r="Y351" s="106">
        <v>2948.1354997857188</v>
      </c>
    </row>
    <row r="352" spans="1:25" s="71" customFormat="1" ht="15.75" hidden="1" outlineLevel="1" x14ac:dyDescent="0.25">
      <c r="A352" s="119">
        <v>20</v>
      </c>
      <c r="B352" s="106">
        <v>2826.0454997857187</v>
      </c>
      <c r="C352" s="106">
        <v>2654.2754997857191</v>
      </c>
      <c r="D352" s="106">
        <v>2583.185499785719</v>
      </c>
      <c r="E352" s="106">
        <v>2563.6054997857191</v>
      </c>
      <c r="F352" s="106">
        <v>2461.4054997857193</v>
      </c>
      <c r="G352" s="106">
        <v>2461.8654997857188</v>
      </c>
      <c r="H352" s="106">
        <v>2776.7154997857187</v>
      </c>
      <c r="I352" s="106">
        <v>2997.1554997857193</v>
      </c>
      <c r="J352" s="106">
        <v>3036.475499785719</v>
      </c>
      <c r="K352" s="106">
        <v>3066.3454997857189</v>
      </c>
      <c r="L352" s="106">
        <v>3068.0954997857189</v>
      </c>
      <c r="M352" s="106">
        <v>3060.455499785719</v>
      </c>
      <c r="N352" s="106">
        <v>3054.415499785719</v>
      </c>
      <c r="O352" s="106">
        <v>3053.0454997857187</v>
      </c>
      <c r="P352" s="106">
        <v>3053.5554997857189</v>
      </c>
      <c r="Q352" s="106">
        <v>3052.2154997857187</v>
      </c>
      <c r="R352" s="106">
        <v>3054.0454997857187</v>
      </c>
      <c r="S352" s="106">
        <v>3044.1254997857191</v>
      </c>
      <c r="T352" s="106">
        <v>3047.455499785719</v>
      </c>
      <c r="U352" s="106">
        <v>3049.3554997857191</v>
      </c>
      <c r="V352" s="106">
        <v>3085.1054997857191</v>
      </c>
      <c r="W352" s="106">
        <v>3081.2454997857189</v>
      </c>
      <c r="X352" s="106">
        <v>3042.9854997857192</v>
      </c>
      <c r="Y352" s="106">
        <v>2864.8254997857189</v>
      </c>
    </row>
    <row r="353" spans="1:25" s="71" customFormat="1" ht="15.75" hidden="1" outlineLevel="1" x14ac:dyDescent="0.25">
      <c r="A353" s="119">
        <v>21</v>
      </c>
      <c r="B353" s="106">
        <v>2431.455499785719</v>
      </c>
      <c r="C353" s="106">
        <v>2488.7154997857187</v>
      </c>
      <c r="D353" s="106">
        <v>2488.1154997857188</v>
      </c>
      <c r="E353" s="106">
        <v>2449.8654997857188</v>
      </c>
      <c r="F353" s="106">
        <v>2290.975499785719</v>
      </c>
      <c r="G353" s="106">
        <v>1572.0454997857189</v>
      </c>
      <c r="H353" s="106">
        <v>1580.0954997857191</v>
      </c>
      <c r="I353" s="106">
        <v>2532.7954997857191</v>
      </c>
      <c r="J353" s="106">
        <v>3060.3354997857186</v>
      </c>
      <c r="K353" s="106">
        <v>3103.5854997857186</v>
      </c>
      <c r="L353" s="106">
        <v>3114.9654997857187</v>
      </c>
      <c r="M353" s="106">
        <v>3101.0754997857189</v>
      </c>
      <c r="N353" s="106">
        <v>3089.4254997857188</v>
      </c>
      <c r="O353" s="106">
        <v>3168.8854997857188</v>
      </c>
      <c r="P353" s="106">
        <v>3184.475499785719</v>
      </c>
      <c r="Q353" s="106">
        <v>3192.225499785719</v>
      </c>
      <c r="R353" s="106">
        <v>3191.4654997857187</v>
      </c>
      <c r="S353" s="106">
        <v>3191.725499785719</v>
      </c>
      <c r="T353" s="106">
        <v>3184.7954997857187</v>
      </c>
      <c r="U353" s="106">
        <v>3185.8554997857191</v>
      </c>
      <c r="V353" s="106">
        <v>3268.9254997857188</v>
      </c>
      <c r="W353" s="106">
        <v>3265.4254997857188</v>
      </c>
      <c r="X353" s="106">
        <v>3054.145499785719</v>
      </c>
      <c r="Y353" s="106">
        <v>2819.2654997857189</v>
      </c>
    </row>
    <row r="354" spans="1:25" s="71" customFormat="1" ht="15.75" hidden="1" outlineLevel="1" x14ac:dyDescent="0.25">
      <c r="A354" s="119">
        <v>22</v>
      </c>
      <c r="B354" s="106">
        <v>2488.7354997857192</v>
      </c>
      <c r="C354" s="106">
        <v>2530.0154997857189</v>
      </c>
      <c r="D354" s="106">
        <v>2493.3354997857191</v>
      </c>
      <c r="E354" s="106">
        <v>2463.6954997857192</v>
      </c>
      <c r="F354" s="106">
        <v>2293.6054997857191</v>
      </c>
      <c r="G354" s="106">
        <v>2420.5554997857189</v>
      </c>
      <c r="H354" s="106">
        <v>1918.7554997857189</v>
      </c>
      <c r="I354" s="106">
        <v>2441.895499785719</v>
      </c>
      <c r="J354" s="106">
        <v>3232.5354997857189</v>
      </c>
      <c r="K354" s="106">
        <v>3265.8854997857188</v>
      </c>
      <c r="L354" s="106">
        <v>3280.4454997857192</v>
      </c>
      <c r="M354" s="106">
        <v>3270.3754997857191</v>
      </c>
      <c r="N354" s="106">
        <v>3261.4254997857188</v>
      </c>
      <c r="O354" s="106">
        <v>3300.0054997857187</v>
      </c>
      <c r="P354" s="106">
        <v>3301.0354997857189</v>
      </c>
      <c r="Q354" s="106">
        <v>3299.5154997857189</v>
      </c>
      <c r="R354" s="106">
        <v>3292.645499785719</v>
      </c>
      <c r="S354" s="106">
        <v>3277.6254997857191</v>
      </c>
      <c r="T354" s="106">
        <v>3287.9054997857193</v>
      </c>
      <c r="U354" s="106">
        <v>3144.5054997857187</v>
      </c>
      <c r="V354" s="106">
        <v>3223.8354997857186</v>
      </c>
      <c r="W354" s="106">
        <v>3227.2854997857189</v>
      </c>
      <c r="X354" s="106">
        <v>3117.8554997857191</v>
      </c>
      <c r="Y354" s="106">
        <v>2698.2154997857187</v>
      </c>
    </row>
    <row r="355" spans="1:25" s="71" customFormat="1" ht="15.75" hidden="1" outlineLevel="1" x14ac:dyDescent="0.25">
      <c r="A355" s="119">
        <v>23</v>
      </c>
      <c r="B355" s="106">
        <v>2616.2154997857187</v>
      </c>
      <c r="C355" s="106">
        <v>2549.5554997857189</v>
      </c>
      <c r="D355" s="106">
        <v>2531.6154997857188</v>
      </c>
      <c r="E355" s="106">
        <v>2509.6154997857188</v>
      </c>
      <c r="F355" s="106">
        <v>2504.165499785719</v>
      </c>
      <c r="G355" s="106">
        <v>2462.6954997857192</v>
      </c>
      <c r="H355" s="106">
        <v>2447.1954997857192</v>
      </c>
      <c r="I355" s="106">
        <v>2979.3654997857193</v>
      </c>
      <c r="J355" s="106">
        <v>3140.6754997857188</v>
      </c>
      <c r="K355" s="106">
        <v>3203.4854997857192</v>
      </c>
      <c r="L355" s="106">
        <v>3223.6554997857193</v>
      </c>
      <c r="M355" s="106">
        <v>3207.8554997857191</v>
      </c>
      <c r="N355" s="106">
        <v>3189.3254997857189</v>
      </c>
      <c r="O355" s="106">
        <v>3206.6254997857191</v>
      </c>
      <c r="P355" s="106">
        <v>3211.8154997857191</v>
      </c>
      <c r="Q355" s="106">
        <v>3208.145499785719</v>
      </c>
      <c r="R355" s="106">
        <v>3207.4954997857189</v>
      </c>
      <c r="S355" s="106">
        <v>3199.3254997857189</v>
      </c>
      <c r="T355" s="106">
        <v>3198.5854997857186</v>
      </c>
      <c r="U355" s="106">
        <v>3184.6254997857191</v>
      </c>
      <c r="V355" s="106">
        <v>3259.645499785719</v>
      </c>
      <c r="W355" s="106">
        <v>3260.7754997857191</v>
      </c>
      <c r="X355" s="106">
        <v>3173.1954997857192</v>
      </c>
      <c r="Y355" s="106">
        <v>2964.5354997857189</v>
      </c>
    </row>
    <row r="356" spans="1:25" s="71" customFormat="1" ht="15.75" hidden="1" outlineLevel="1" x14ac:dyDescent="0.25">
      <c r="A356" s="119">
        <v>24</v>
      </c>
      <c r="B356" s="106">
        <v>2620.1354997857188</v>
      </c>
      <c r="C356" s="106">
        <v>2600.8154997857191</v>
      </c>
      <c r="D356" s="106">
        <v>2566.4254997857188</v>
      </c>
      <c r="E356" s="106">
        <v>2545.8654997857188</v>
      </c>
      <c r="F356" s="106">
        <v>2537.7454997857189</v>
      </c>
      <c r="G356" s="106">
        <v>2603.7754997857191</v>
      </c>
      <c r="H356" s="106">
        <v>2782.165499785719</v>
      </c>
      <c r="I356" s="106">
        <v>3084.1554997857193</v>
      </c>
      <c r="J356" s="106">
        <v>3274.7654997857189</v>
      </c>
      <c r="K356" s="106">
        <v>3342.9854997857192</v>
      </c>
      <c r="L356" s="106">
        <v>3345.475499785719</v>
      </c>
      <c r="M356" s="106">
        <v>3328.3254997857189</v>
      </c>
      <c r="N356" s="106">
        <v>3306.685499785719</v>
      </c>
      <c r="O356" s="106">
        <v>3326.0154997857189</v>
      </c>
      <c r="P356" s="106">
        <v>3332.6254997857191</v>
      </c>
      <c r="Q356" s="106">
        <v>3341.9654997857187</v>
      </c>
      <c r="R356" s="106">
        <v>3338.7554997857187</v>
      </c>
      <c r="S356" s="106">
        <v>3331.8254997857189</v>
      </c>
      <c r="T356" s="106">
        <v>3311.1554997857193</v>
      </c>
      <c r="U356" s="106">
        <v>3289.685499785719</v>
      </c>
      <c r="V356" s="106">
        <v>3347.2954997857187</v>
      </c>
      <c r="W356" s="106">
        <v>3340.3454997857189</v>
      </c>
      <c r="X356" s="106">
        <v>3222.3454997857189</v>
      </c>
      <c r="Y356" s="106">
        <v>3073.1954997857192</v>
      </c>
    </row>
    <row r="357" spans="1:25" s="71" customFormat="1" ht="15.75" hidden="1" outlineLevel="1" x14ac:dyDescent="0.25">
      <c r="A357" s="119">
        <v>25</v>
      </c>
      <c r="B357" s="106">
        <v>3003.7354997857192</v>
      </c>
      <c r="C357" s="106">
        <v>2830.1354997857188</v>
      </c>
      <c r="D357" s="106">
        <v>2717.2154997857187</v>
      </c>
      <c r="E357" s="106">
        <v>2636.7854997857189</v>
      </c>
      <c r="F357" s="106">
        <v>2505.3354997857191</v>
      </c>
      <c r="G357" s="106">
        <v>2514.395499785719</v>
      </c>
      <c r="H357" s="106">
        <v>2693.2954997857187</v>
      </c>
      <c r="I357" s="106">
        <v>2887.2854997857189</v>
      </c>
      <c r="J357" s="106">
        <v>3105.0654997857191</v>
      </c>
      <c r="K357" s="106">
        <v>3248.5454997857187</v>
      </c>
      <c r="L357" s="106">
        <v>3270.3754997857191</v>
      </c>
      <c r="M357" s="106">
        <v>3269.2754997857191</v>
      </c>
      <c r="N357" s="106">
        <v>3247.4854997857192</v>
      </c>
      <c r="O357" s="106">
        <v>3244.3154997857191</v>
      </c>
      <c r="P357" s="106">
        <v>3238.2754997857191</v>
      </c>
      <c r="Q357" s="106">
        <v>3242.0754997857189</v>
      </c>
      <c r="R357" s="106">
        <v>3241.1354997857188</v>
      </c>
      <c r="S357" s="106">
        <v>3240.1754997857188</v>
      </c>
      <c r="T357" s="106">
        <v>3243.1154997857193</v>
      </c>
      <c r="U357" s="106">
        <v>3269.0854997857186</v>
      </c>
      <c r="V357" s="106">
        <v>3297.2354997857192</v>
      </c>
      <c r="W357" s="106">
        <v>3319.0754997857189</v>
      </c>
      <c r="X357" s="106">
        <v>3244.4254997857188</v>
      </c>
      <c r="Y357" s="106">
        <v>3004.955499785719</v>
      </c>
    </row>
    <row r="358" spans="1:25" s="71" customFormat="1" ht="15.75" hidden="1" outlineLevel="1" x14ac:dyDescent="0.25">
      <c r="A358" s="119">
        <v>26</v>
      </c>
      <c r="B358" s="106">
        <v>2830.3654997857193</v>
      </c>
      <c r="C358" s="106">
        <v>2657.0254997857191</v>
      </c>
      <c r="D358" s="106">
        <v>2556.975499785719</v>
      </c>
      <c r="E358" s="106">
        <v>2522.205499785719</v>
      </c>
      <c r="F358" s="106">
        <v>2471.3654997857188</v>
      </c>
      <c r="G358" s="106">
        <v>2517.645499785719</v>
      </c>
      <c r="H358" s="106">
        <v>2547.185499785719</v>
      </c>
      <c r="I358" s="106">
        <v>2642.7854997857189</v>
      </c>
      <c r="J358" s="106">
        <v>2977.5154997857189</v>
      </c>
      <c r="K358" s="106">
        <v>3122.6154997857193</v>
      </c>
      <c r="L358" s="106">
        <v>3132.6754997857188</v>
      </c>
      <c r="M358" s="106">
        <v>3134.1354997857188</v>
      </c>
      <c r="N358" s="106">
        <v>3127.395499785719</v>
      </c>
      <c r="O358" s="106">
        <v>3121.0754997857189</v>
      </c>
      <c r="P358" s="106">
        <v>3124.0754997857189</v>
      </c>
      <c r="Q358" s="106">
        <v>3117.0754997857189</v>
      </c>
      <c r="R358" s="106">
        <v>3127.8854997857188</v>
      </c>
      <c r="S358" s="106">
        <v>3123.7554997857187</v>
      </c>
      <c r="T358" s="106">
        <v>3128.5854997857186</v>
      </c>
      <c r="U358" s="106">
        <v>3147.0154997857189</v>
      </c>
      <c r="V358" s="106">
        <v>3209.5954997857189</v>
      </c>
      <c r="W358" s="106">
        <v>3207.5854997857186</v>
      </c>
      <c r="X358" s="106">
        <v>3087.8554997857191</v>
      </c>
      <c r="Y358" s="106">
        <v>2875.8254997857189</v>
      </c>
    </row>
    <row r="359" spans="1:25" s="71" customFormat="1" ht="15.75" hidden="1" outlineLevel="1" x14ac:dyDescent="0.25">
      <c r="A359" s="119">
        <v>27</v>
      </c>
      <c r="B359" s="106">
        <v>2749.645499785719</v>
      </c>
      <c r="C359" s="106">
        <v>2612.5254997857191</v>
      </c>
      <c r="D359" s="106">
        <v>2548.3754997857191</v>
      </c>
      <c r="E359" s="106">
        <v>2529.415499785719</v>
      </c>
      <c r="F359" s="106">
        <v>2524.1154997857188</v>
      </c>
      <c r="G359" s="106">
        <v>2573.9654997857187</v>
      </c>
      <c r="H359" s="106">
        <v>2790.1054997857191</v>
      </c>
      <c r="I359" s="106">
        <v>3033.7754997857191</v>
      </c>
      <c r="J359" s="106">
        <v>3167.8654997857193</v>
      </c>
      <c r="K359" s="106">
        <v>3246.0254997857191</v>
      </c>
      <c r="L359" s="106">
        <v>3263.9454997857192</v>
      </c>
      <c r="M359" s="106">
        <v>3252.0854997857186</v>
      </c>
      <c r="N359" s="106">
        <v>3224.7154997857187</v>
      </c>
      <c r="O359" s="106">
        <v>3236.6254997857191</v>
      </c>
      <c r="P359" s="106">
        <v>3239.4954997857189</v>
      </c>
      <c r="Q359" s="106">
        <v>3238.3054997857189</v>
      </c>
      <c r="R359" s="106">
        <v>3238.2954997857187</v>
      </c>
      <c r="S359" s="106">
        <v>3224.3354997857186</v>
      </c>
      <c r="T359" s="106">
        <v>3175.725499785719</v>
      </c>
      <c r="U359" s="106">
        <v>3164.205499785719</v>
      </c>
      <c r="V359" s="106">
        <v>3242.915499785719</v>
      </c>
      <c r="W359" s="106">
        <v>3252.5454997857187</v>
      </c>
      <c r="X359" s="106">
        <v>3107.5054997857187</v>
      </c>
      <c r="Y359" s="106">
        <v>2863.8554997857191</v>
      </c>
    </row>
    <row r="360" spans="1:25" s="71" customFormat="1" ht="15.75" hidden="1" outlineLevel="1" x14ac:dyDescent="0.25">
      <c r="A360" s="119">
        <v>28</v>
      </c>
      <c r="B360" s="106">
        <v>2354.8654997857188</v>
      </c>
      <c r="C360" s="106">
        <v>1573.385499785719</v>
      </c>
      <c r="D360" s="106">
        <v>2490.415499785719</v>
      </c>
      <c r="E360" s="106">
        <v>2454.0054997857187</v>
      </c>
      <c r="F360" s="106">
        <v>2273.8854997857188</v>
      </c>
      <c r="G360" s="106">
        <v>1573.8454997857191</v>
      </c>
      <c r="H360" s="106">
        <v>2303.185499785719</v>
      </c>
      <c r="I360" s="106">
        <v>2374.9854997857192</v>
      </c>
      <c r="J360" s="106">
        <v>2840.725499785719</v>
      </c>
      <c r="K360" s="106">
        <v>3019.895499785719</v>
      </c>
      <c r="L360" s="106">
        <v>3028.3354997857186</v>
      </c>
      <c r="M360" s="106">
        <v>3023.2354997857192</v>
      </c>
      <c r="N360" s="106">
        <v>3014.955499785719</v>
      </c>
      <c r="O360" s="106">
        <v>3026.2854997857189</v>
      </c>
      <c r="P360" s="106">
        <v>3031.3154997857191</v>
      </c>
      <c r="Q360" s="106">
        <v>3032.2754997857191</v>
      </c>
      <c r="R360" s="106">
        <v>3031.5254997857191</v>
      </c>
      <c r="S360" s="106">
        <v>3027.455499785719</v>
      </c>
      <c r="T360" s="106">
        <v>3024.7554997857187</v>
      </c>
      <c r="U360" s="106">
        <v>3020.2354997857192</v>
      </c>
      <c r="V360" s="106">
        <v>3070.2954997857187</v>
      </c>
      <c r="W360" s="106">
        <v>3112.8854997857188</v>
      </c>
      <c r="X360" s="106">
        <v>2976.685499785719</v>
      </c>
      <c r="Y360" s="106">
        <v>2500.5754997857189</v>
      </c>
    </row>
    <row r="361" spans="1:25" s="71" customFormat="1" ht="15.75" hidden="1" outlineLevel="1" x14ac:dyDescent="0.25">
      <c r="A361" s="119">
        <v>29</v>
      </c>
      <c r="B361" s="106">
        <v>2601.5254997857191</v>
      </c>
      <c r="C361" s="106">
        <v>2512.0354997857189</v>
      </c>
      <c r="D361" s="106">
        <v>2477.455499785719</v>
      </c>
      <c r="E361" s="106">
        <v>2477.8354997857191</v>
      </c>
      <c r="F361" s="106">
        <v>2446.0154997857189</v>
      </c>
      <c r="G361" s="106">
        <v>1573.5054997857189</v>
      </c>
      <c r="H361" s="106">
        <v>2613.705499785719</v>
      </c>
      <c r="I361" s="106">
        <v>2896.8854997857188</v>
      </c>
      <c r="J361" s="106">
        <v>3113.3254997857189</v>
      </c>
      <c r="K361" s="106">
        <v>3234.8554997857191</v>
      </c>
      <c r="L361" s="106">
        <v>3252.0754997857189</v>
      </c>
      <c r="M361" s="106">
        <v>3249.2154997857187</v>
      </c>
      <c r="N361" s="106">
        <v>3245.3854997857188</v>
      </c>
      <c r="O361" s="106">
        <v>3264.915499785719</v>
      </c>
      <c r="P361" s="106">
        <v>3279.1954997857192</v>
      </c>
      <c r="Q361" s="106">
        <v>3286.0854997857186</v>
      </c>
      <c r="R361" s="106">
        <v>3279.4654997857187</v>
      </c>
      <c r="S361" s="106">
        <v>3263.5554997857189</v>
      </c>
      <c r="T361" s="106">
        <v>3252.0354997857189</v>
      </c>
      <c r="U361" s="106">
        <v>3237.6754997857188</v>
      </c>
      <c r="V361" s="106">
        <v>3290.2454997857189</v>
      </c>
      <c r="W361" s="106">
        <v>3286.7954997857187</v>
      </c>
      <c r="X361" s="106">
        <v>3192.6254997857191</v>
      </c>
      <c r="Y361" s="106">
        <v>2947.0754997857189</v>
      </c>
    </row>
    <row r="362" spans="1:25" s="71" customFormat="1" ht="15.75" collapsed="1" x14ac:dyDescent="0.25">
      <c r="A362" s="119">
        <v>30</v>
      </c>
      <c r="B362" s="106">
        <v>2626.8054997857189</v>
      </c>
      <c r="C362" s="106">
        <v>2531.0054997857187</v>
      </c>
      <c r="D362" s="106">
        <v>2440.4654997857187</v>
      </c>
      <c r="E362" s="106">
        <v>2359.2354997857192</v>
      </c>
      <c r="F362" s="106">
        <v>2346.1054997857191</v>
      </c>
      <c r="G362" s="106">
        <v>2469.0154997857189</v>
      </c>
      <c r="H362" s="106">
        <v>2555.9954997857189</v>
      </c>
      <c r="I362" s="106">
        <v>2921.1054997857191</v>
      </c>
      <c r="J362" s="106">
        <v>3133.0554997857189</v>
      </c>
      <c r="K362" s="106">
        <v>3266.0854997857186</v>
      </c>
      <c r="L362" s="106">
        <v>3294.4954997857189</v>
      </c>
      <c r="M362" s="106">
        <v>3286.0154997857189</v>
      </c>
      <c r="N362" s="106">
        <v>3283.9254997857188</v>
      </c>
      <c r="O362" s="106">
        <v>3304.435499785719</v>
      </c>
      <c r="P362" s="106">
        <v>3330.6754997857188</v>
      </c>
      <c r="Q362" s="106">
        <v>3321.895499785719</v>
      </c>
      <c r="R362" s="106">
        <v>3310.2754997857191</v>
      </c>
      <c r="S362" s="106">
        <v>3270.2554997857187</v>
      </c>
      <c r="T362" s="106">
        <v>3262.6254997857191</v>
      </c>
      <c r="U362" s="106">
        <v>3259.5854997857186</v>
      </c>
      <c r="V362" s="106">
        <v>3315.2754997857191</v>
      </c>
      <c r="W362" s="106">
        <v>3320.0454997857187</v>
      </c>
      <c r="X362" s="106">
        <v>3096.2154997857187</v>
      </c>
      <c r="Y362" s="106">
        <v>2907.7654997857189</v>
      </c>
    </row>
    <row r="363" spans="1:25" s="71" customFormat="1" ht="15.75" x14ac:dyDescent="0.25">
      <c r="A363" s="123">
        <v>31</v>
      </c>
      <c r="B363" s="106">
        <v>2605.7454997857189</v>
      </c>
      <c r="C363" s="106">
        <v>2518.6154997857188</v>
      </c>
      <c r="D363" s="106">
        <v>2425.3854997857188</v>
      </c>
      <c r="E363" s="106">
        <v>2368.2154997857187</v>
      </c>
      <c r="F363" s="106">
        <v>1798.415499785719</v>
      </c>
      <c r="G363" s="106">
        <v>1838.5354997857189</v>
      </c>
      <c r="H363" s="106">
        <v>2390.8054997857189</v>
      </c>
      <c r="I363" s="106">
        <v>2476.1154997857188</v>
      </c>
      <c r="J363" s="106">
        <v>3163.4054997857193</v>
      </c>
      <c r="K363" s="106">
        <v>3216.7454997857189</v>
      </c>
      <c r="L363" s="106">
        <v>3241.1054997857191</v>
      </c>
      <c r="M363" s="106">
        <v>3246.475499785719</v>
      </c>
      <c r="N363" s="106">
        <v>3240.6154997857193</v>
      </c>
      <c r="O363" s="106">
        <v>3262.0054997857187</v>
      </c>
      <c r="P363" s="106">
        <v>3297.145499785719</v>
      </c>
      <c r="Q363" s="106">
        <v>3292.1954997857192</v>
      </c>
      <c r="R363" s="106">
        <v>3285.0154997857189</v>
      </c>
      <c r="S363" s="106">
        <v>3238.6054997857191</v>
      </c>
      <c r="T363" s="106">
        <v>3230.5854997857186</v>
      </c>
      <c r="U363" s="106">
        <v>3230.0054997857187</v>
      </c>
      <c r="V363" s="106">
        <v>3260.3854997857188</v>
      </c>
      <c r="W363" s="106">
        <v>3297.6754997857188</v>
      </c>
      <c r="X363" s="106">
        <v>3212.3854997857188</v>
      </c>
      <c r="Y363" s="106">
        <v>3143.955499785719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3">
        <v>802923.14</v>
      </c>
      <c r="Q366" s="13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6" t="s">
        <v>8</v>
      </c>
      <c r="G370" s="157"/>
      <c r="H370" s="157"/>
      <c r="I370" s="157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58" t="s">
        <v>60</v>
      </c>
      <c r="B372" s="159"/>
      <c r="C372" s="159"/>
      <c r="D372" s="159"/>
      <c r="E372" s="160"/>
      <c r="F372" s="93">
        <v>1162401.83</v>
      </c>
      <c r="G372" s="93">
        <v>910277.24</v>
      </c>
      <c r="H372" s="93">
        <v>1108226.6099999999</v>
      </c>
      <c r="I372" s="93">
        <v>1477709.95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61" t="s">
        <v>32</v>
      </c>
      <c r="B380" s="161" t="s">
        <v>122</v>
      </c>
      <c r="C380" s="161"/>
      <c r="D380" s="161"/>
      <c r="E380" s="161"/>
      <c r="F380" s="161"/>
      <c r="G380" s="161"/>
      <c r="H380" s="161"/>
      <c r="I380" s="161"/>
      <c r="J380" s="161"/>
      <c r="K380" s="161"/>
      <c r="L380" s="161"/>
      <c r="M380" s="161"/>
      <c r="N380" s="161"/>
      <c r="O380" s="161"/>
      <c r="P380" s="161"/>
      <c r="Q380" s="161"/>
      <c r="R380" s="161"/>
      <c r="S380" s="161"/>
      <c r="T380" s="161"/>
      <c r="U380" s="161"/>
      <c r="V380" s="161"/>
      <c r="W380" s="161"/>
      <c r="X380" s="161"/>
      <c r="Y380" s="161"/>
    </row>
    <row r="381" spans="1:25" s="83" customFormat="1" ht="12.75" x14ac:dyDescent="0.2">
      <c r="A381" s="161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3445.6954997857188</v>
      </c>
      <c r="C382" s="106">
        <v>3287.4454997857188</v>
      </c>
      <c r="D382" s="106">
        <v>3221.0654997857187</v>
      </c>
      <c r="E382" s="106">
        <v>3217.4054997857188</v>
      </c>
      <c r="F382" s="106">
        <v>3220.9954997857185</v>
      </c>
      <c r="G382" s="106">
        <v>3235.3854997857188</v>
      </c>
      <c r="H382" s="106">
        <v>3228.5454997857187</v>
      </c>
      <c r="I382" s="106">
        <v>3302.2454997857185</v>
      </c>
      <c r="J382" s="106">
        <v>3628.8454997857189</v>
      </c>
      <c r="K382" s="106">
        <v>3727.4154997857186</v>
      </c>
      <c r="L382" s="106">
        <v>3699.9254997857188</v>
      </c>
      <c r="M382" s="106">
        <v>3693.9054997857188</v>
      </c>
      <c r="N382" s="106">
        <v>3684.5254997857187</v>
      </c>
      <c r="O382" s="106">
        <v>3614.8354997857186</v>
      </c>
      <c r="P382" s="106">
        <v>3595.5054997857187</v>
      </c>
      <c r="Q382" s="106">
        <v>3588.5754997857184</v>
      </c>
      <c r="R382" s="106">
        <v>3537.2554997857187</v>
      </c>
      <c r="S382" s="106">
        <v>3544.645499785719</v>
      </c>
      <c r="T382" s="106">
        <v>3591.4854997857187</v>
      </c>
      <c r="U382" s="106">
        <v>3697.3354997857186</v>
      </c>
      <c r="V382" s="106">
        <v>3952.3554997857191</v>
      </c>
      <c r="W382" s="106">
        <v>3899.2954997857187</v>
      </c>
      <c r="X382" s="106">
        <v>3758.435499785719</v>
      </c>
      <c r="Y382" s="106">
        <v>3597.6354997857188</v>
      </c>
    </row>
    <row r="383" spans="1:25" s="71" customFormat="1" ht="15.75" hidden="1" outlineLevel="1" x14ac:dyDescent="0.25">
      <c r="A383" s="131">
        <v>2</v>
      </c>
      <c r="B383" s="106">
        <v>3361.3654997857188</v>
      </c>
      <c r="C383" s="106">
        <v>3203.6354997857188</v>
      </c>
      <c r="D383" s="106">
        <v>3162.0954997857189</v>
      </c>
      <c r="E383" s="106">
        <v>3153.0354997857189</v>
      </c>
      <c r="F383" s="106">
        <v>3145.8454997857189</v>
      </c>
      <c r="G383" s="106">
        <v>3157.8254997857189</v>
      </c>
      <c r="H383" s="106">
        <v>3217.6654997857186</v>
      </c>
      <c r="I383" s="106">
        <v>3308.6754997857188</v>
      </c>
      <c r="J383" s="106">
        <v>3575.4954997857185</v>
      </c>
      <c r="K383" s="106">
        <v>3725.8354997857186</v>
      </c>
      <c r="L383" s="106">
        <v>3726.9054997857188</v>
      </c>
      <c r="M383" s="106">
        <v>3722.2354997857187</v>
      </c>
      <c r="N383" s="106">
        <v>3700.6954997857188</v>
      </c>
      <c r="O383" s="106">
        <v>3641.0754997857184</v>
      </c>
      <c r="P383" s="106">
        <v>3617.145499785719</v>
      </c>
      <c r="Q383" s="106">
        <v>3607.7754997857187</v>
      </c>
      <c r="R383" s="106">
        <v>3609.185499785719</v>
      </c>
      <c r="S383" s="106">
        <v>3607.2154997857187</v>
      </c>
      <c r="T383" s="106">
        <v>3619.5654997857187</v>
      </c>
      <c r="U383" s="106">
        <v>3742.5554997857189</v>
      </c>
      <c r="V383" s="106">
        <v>3928.5054997857187</v>
      </c>
      <c r="W383" s="106">
        <v>3873.185499785719</v>
      </c>
      <c r="X383" s="106">
        <v>3727.8354997857186</v>
      </c>
      <c r="Y383" s="106">
        <v>3566.145499785719</v>
      </c>
    </row>
    <row r="384" spans="1:25" s="71" customFormat="1" ht="15.75" hidden="1" outlineLevel="1" x14ac:dyDescent="0.25">
      <c r="A384" s="131">
        <v>3</v>
      </c>
      <c r="B384" s="106">
        <v>3494.685499785719</v>
      </c>
      <c r="C384" s="106">
        <v>3297.6254997857186</v>
      </c>
      <c r="D384" s="106">
        <v>3227.6254997857186</v>
      </c>
      <c r="E384" s="106">
        <v>3189.3454997857189</v>
      </c>
      <c r="F384" s="106">
        <v>3178.2754997857187</v>
      </c>
      <c r="G384" s="106">
        <v>3202.8154997857187</v>
      </c>
      <c r="H384" s="106">
        <v>3312.1554997857188</v>
      </c>
      <c r="I384" s="106">
        <v>3431.1954997857188</v>
      </c>
      <c r="J384" s="106">
        <v>3705.7454997857185</v>
      </c>
      <c r="K384" s="106">
        <v>3790.1754997857188</v>
      </c>
      <c r="L384" s="106">
        <v>3797.8454997857189</v>
      </c>
      <c r="M384" s="106">
        <v>3784.8054997857189</v>
      </c>
      <c r="N384" s="106">
        <v>3766.1254997857186</v>
      </c>
      <c r="O384" s="106">
        <v>3753.975499785719</v>
      </c>
      <c r="P384" s="106">
        <v>3741.9554997857185</v>
      </c>
      <c r="Q384" s="106">
        <v>3720.2954997857187</v>
      </c>
      <c r="R384" s="106">
        <v>3680.9654997857187</v>
      </c>
      <c r="S384" s="106">
        <v>3649.7454997857185</v>
      </c>
      <c r="T384" s="106">
        <v>3672.3754997857186</v>
      </c>
      <c r="U384" s="106">
        <v>3776.0054997857187</v>
      </c>
      <c r="V384" s="106">
        <v>3966.9454997857188</v>
      </c>
      <c r="W384" s="106">
        <v>3969.9854997857187</v>
      </c>
      <c r="X384" s="106">
        <v>3779.3654997857188</v>
      </c>
      <c r="Y384" s="106">
        <v>3622.395499785719</v>
      </c>
    </row>
    <row r="385" spans="1:25" s="71" customFormat="1" ht="15.75" hidden="1" outlineLevel="1" x14ac:dyDescent="0.25">
      <c r="A385" s="131">
        <v>4</v>
      </c>
      <c r="B385" s="106">
        <v>3473.8454997857189</v>
      </c>
      <c r="C385" s="106">
        <v>3307.3454997857189</v>
      </c>
      <c r="D385" s="106">
        <v>3227.0854997857186</v>
      </c>
      <c r="E385" s="106">
        <v>3183.5254997857187</v>
      </c>
      <c r="F385" s="106">
        <v>3179.3454997857189</v>
      </c>
      <c r="G385" s="106">
        <v>3204.4054997857188</v>
      </c>
      <c r="H385" s="106">
        <v>3360.8154997857187</v>
      </c>
      <c r="I385" s="106">
        <v>3504.2054997857185</v>
      </c>
      <c r="J385" s="106">
        <v>3675.5654997857187</v>
      </c>
      <c r="K385" s="106">
        <v>3796.0654997857187</v>
      </c>
      <c r="L385" s="106">
        <v>3802.8754997857186</v>
      </c>
      <c r="M385" s="106">
        <v>3793.1054997857191</v>
      </c>
      <c r="N385" s="106">
        <v>3742.7654997857189</v>
      </c>
      <c r="O385" s="106">
        <v>3689.3254997857184</v>
      </c>
      <c r="P385" s="106">
        <v>3689.8854997857188</v>
      </c>
      <c r="Q385" s="106">
        <v>3691.2654997857189</v>
      </c>
      <c r="R385" s="106">
        <v>3676.185499785719</v>
      </c>
      <c r="S385" s="106">
        <v>3666.3654997857188</v>
      </c>
      <c r="T385" s="106">
        <v>3678.5954997857189</v>
      </c>
      <c r="U385" s="106">
        <v>3712.5554997857189</v>
      </c>
      <c r="V385" s="106">
        <v>3972.7054997857185</v>
      </c>
      <c r="W385" s="106">
        <v>3952.7754997857187</v>
      </c>
      <c r="X385" s="106">
        <v>3795.8854997857188</v>
      </c>
      <c r="Y385" s="106">
        <v>3654.6054997857191</v>
      </c>
    </row>
    <row r="386" spans="1:25" s="71" customFormat="1" ht="15.75" hidden="1" outlineLevel="1" x14ac:dyDescent="0.25">
      <c r="A386" s="131">
        <v>5</v>
      </c>
      <c r="B386" s="106">
        <v>3516.3654997857188</v>
      </c>
      <c r="C386" s="106">
        <v>3350.8554997857191</v>
      </c>
      <c r="D386" s="106">
        <v>3247.4654997857187</v>
      </c>
      <c r="E386" s="106">
        <v>3220.3954997857186</v>
      </c>
      <c r="F386" s="106">
        <v>3170.6654997857186</v>
      </c>
      <c r="G386" s="106">
        <v>3226.0754997857189</v>
      </c>
      <c r="H386" s="106">
        <v>3370.9154997857186</v>
      </c>
      <c r="I386" s="106">
        <v>3484.4254997857188</v>
      </c>
      <c r="J386" s="106">
        <v>3680.0954997857189</v>
      </c>
      <c r="K386" s="106">
        <v>3825.8854997857188</v>
      </c>
      <c r="L386" s="106">
        <v>3839.9054997857188</v>
      </c>
      <c r="M386" s="106">
        <v>3809.1254997857186</v>
      </c>
      <c r="N386" s="106">
        <v>3795.0154997857189</v>
      </c>
      <c r="O386" s="106">
        <v>3741.1154997857188</v>
      </c>
      <c r="P386" s="106">
        <v>3748.0354997857185</v>
      </c>
      <c r="Q386" s="106">
        <v>3690.1354997857188</v>
      </c>
      <c r="R386" s="106">
        <v>3692.4954997857185</v>
      </c>
      <c r="S386" s="106">
        <v>3677.725499785719</v>
      </c>
      <c r="T386" s="106">
        <v>3674.5454997857187</v>
      </c>
      <c r="U386" s="106">
        <v>3806.1254997857186</v>
      </c>
      <c r="V386" s="106">
        <v>3992.475499785719</v>
      </c>
      <c r="W386" s="106">
        <v>3847.3154997857187</v>
      </c>
      <c r="X386" s="106">
        <v>3772.4554997857185</v>
      </c>
      <c r="Y386" s="106">
        <v>3630.8154997857187</v>
      </c>
    </row>
    <row r="387" spans="1:25" s="71" customFormat="1" ht="15.75" hidden="1" outlineLevel="1" x14ac:dyDescent="0.25">
      <c r="A387" s="131">
        <v>6</v>
      </c>
      <c r="B387" s="106">
        <v>3306.8254997857184</v>
      </c>
      <c r="C387" s="106">
        <v>3188.4554997857185</v>
      </c>
      <c r="D387" s="106">
        <v>3127.9954997857185</v>
      </c>
      <c r="E387" s="106">
        <v>3123.725499785719</v>
      </c>
      <c r="F387" s="106">
        <v>3112.9554997857185</v>
      </c>
      <c r="G387" s="106">
        <v>3180.7154997857187</v>
      </c>
      <c r="H387" s="106">
        <v>3415.4254997857188</v>
      </c>
      <c r="I387" s="106">
        <v>3602.2154997857187</v>
      </c>
      <c r="J387" s="106">
        <v>3709.0254997857187</v>
      </c>
      <c r="K387" s="106">
        <v>3868.0554997857189</v>
      </c>
      <c r="L387" s="106">
        <v>3838.1154997857188</v>
      </c>
      <c r="M387" s="106">
        <v>3792.8454997857189</v>
      </c>
      <c r="N387" s="106">
        <v>3766.6754997857188</v>
      </c>
      <c r="O387" s="106">
        <v>3767.2054997857185</v>
      </c>
      <c r="P387" s="106">
        <v>3778.1754997857188</v>
      </c>
      <c r="Q387" s="106">
        <v>3808.7754997857187</v>
      </c>
      <c r="R387" s="106">
        <v>3811.5354997857185</v>
      </c>
      <c r="S387" s="106">
        <v>3794.725499785719</v>
      </c>
      <c r="T387" s="106">
        <v>3707.395499785719</v>
      </c>
      <c r="U387" s="106">
        <v>3700.2954997857187</v>
      </c>
      <c r="V387" s="106">
        <v>3849.0554997857189</v>
      </c>
      <c r="W387" s="106">
        <v>3909.185499785719</v>
      </c>
      <c r="X387" s="106">
        <v>3735.6054997857191</v>
      </c>
      <c r="Y387" s="106">
        <v>3568.0554997857189</v>
      </c>
    </row>
    <row r="388" spans="1:25" s="71" customFormat="1" ht="15.75" hidden="1" outlineLevel="1" x14ac:dyDescent="0.25">
      <c r="A388" s="131">
        <v>7</v>
      </c>
      <c r="B388" s="106">
        <v>3294.8854997857188</v>
      </c>
      <c r="C388" s="106">
        <v>3167.8454997857189</v>
      </c>
      <c r="D388" s="106">
        <v>3121.2654997857189</v>
      </c>
      <c r="E388" s="106">
        <v>3108.5054997857187</v>
      </c>
      <c r="F388" s="106">
        <v>3088.4054997857188</v>
      </c>
      <c r="G388" s="106">
        <v>3097.725499785719</v>
      </c>
      <c r="H388" s="106">
        <v>3281.3354997857186</v>
      </c>
      <c r="I388" s="106">
        <v>3520.3454997857189</v>
      </c>
      <c r="J388" s="106">
        <v>3672.185499785719</v>
      </c>
      <c r="K388" s="106">
        <v>3841.1754997857188</v>
      </c>
      <c r="L388" s="106">
        <v>3807.9854997857187</v>
      </c>
      <c r="M388" s="106">
        <v>3762.4954997857185</v>
      </c>
      <c r="N388" s="106">
        <v>3753.8854997857188</v>
      </c>
      <c r="O388" s="106">
        <v>3736.1254997857186</v>
      </c>
      <c r="P388" s="106">
        <v>3734.5754997857184</v>
      </c>
      <c r="Q388" s="106">
        <v>3818.9154997857186</v>
      </c>
      <c r="R388" s="106">
        <v>3823.1754997857188</v>
      </c>
      <c r="S388" s="106">
        <v>3822.0054997857187</v>
      </c>
      <c r="T388" s="106">
        <v>3785.8654997857188</v>
      </c>
      <c r="U388" s="106">
        <v>3703.9854997857187</v>
      </c>
      <c r="V388" s="106">
        <v>3875.3754997857186</v>
      </c>
      <c r="W388" s="106">
        <v>3962.1054997857191</v>
      </c>
      <c r="X388" s="106">
        <v>3784.935499785719</v>
      </c>
      <c r="Y388" s="106">
        <v>3585.8754997857186</v>
      </c>
    </row>
    <row r="389" spans="1:25" s="71" customFormat="1" ht="15.75" hidden="1" outlineLevel="1" x14ac:dyDescent="0.25">
      <c r="A389" s="131">
        <v>8</v>
      </c>
      <c r="B389" s="106">
        <v>3373.1954997857188</v>
      </c>
      <c r="C389" s="106">
        <v>3178.8154997857187</v>
      </c>
      <c r="D389" s="106">
        <v>3143.0754997857189</v>
      </c>
      <c r="E389" s="106">
        <v>3120.3354997857186</v>
      </c>
      <c r="F389" s="106">
        <v>3119.3754997857186</v>
      </c>
      <c r="G389" s="106">
        <v>3213.8254997857189</v>
      </c>
      <c r="H389" s="106">
        <v>3443.225499785719</v>
      </c>
      <c r="I389" s="106">
        <v>3629.3854997857188</v>
      </c>
      <c r="J389" s="106">
        <v>3772.7654997857189</v>
      </c>
      <c r="K389" s="106">
        <v>3889.2954997857187</v>
      </c>
      <c r="L389" s="106">
        <v>3898.5754997857184</v>
      </c>
      <c r="M389" s="106">
        <v>3886.7754997857187</v>
      </c>
      <c r="N389" s="106">
        <v>3894.9454997857188</v>
      </c>
      <c r="O389" s="106">
        <v>3876.975499785719</v>
      </c>
      <c r="P389" s="106">
        <v>3841.4154997857186</v>
      </c>
      <c r="Q389" s="106">
        <v>3869.3154997857187</v>
      </c>
      <c r="R389" s="106">
        <v>3878.1354997857188</v>
      </c>
      <c r="S389" s="106">
        <v>3858.895499785719</v>
      </c>
      <c r="T389" s="106">
        <v>3740.6354997857188</v>
      </c>
      <c r="U389" s="106">
        <v>3739.6654997857186</v>
      </c>
      <c r="V389" s="106">
        <v>3864.9454997857188</v>
      </c>
      <c r="W389" s="106">
        <v>3989.4154997857186</v>
      </c>
      <c r="X389" s="106">
        <v>3810.6654997857186</v>
      </c>
      <c r="Y389" s="106">
        <v>3518.2854997857185</v>
      </c>
    </row>
    <row r="390" spans="1:25" s="71" customFormat="1" ht="15.75" hidden="1" outlineLevel="1" x14ac:dyDescent="0.25">
      <c r="A390" s="131">
        <v>9</v>
      </c>
      <c r="B390" s="106">
        <v>3386.1554997857188</v>
      </c>
      <c r="C390" s="106">
        <v>3177.3154997857187</v>
      </c>
      <c r="D390" s="106">
        <v>3108.9054997857188</v>
      </c>
      <c r="E390" s="106">
        <v>3060.3754997857186</v>
      </c>
      <c r="F390" s="106">
        <v>3044.4954997857185</v>
      </c>
      <c r="G390" s="106">
        <v>3029.6554997857188</v>
      </c>
      <c r="H390" s="106">
        <v>3111.7654997857189</v>
      </c>
      <c r="I390" s="106">
        <v>3163.5954997857189</v>
      </c>
      <c r="J390" s="106">
        <v>3394.2454997857185</v>
      </c>
      <c r="K390" s="106">
        <v>3640.3754997857186</v>
      </c>
      <c r="L390" s="106">
        <v>3550.645499785719</v>
      </c>
      <c r="M390" s="106">
        <v>3544.2554997857187</v>
      </c>
      <c r="N390" s="106">
        <v>3519.145499785719</v>
      </c>
      <c r="O390" s="106">
        <v>3473.0954997857189</v>
      </c>
      <c r="P390" s="106">
        <v>3455.225499785719</v>
      </c>
      <c r="Q390" s="106">
        <v>3453.6354997857188</v>
      </c>
      <c r="R390" s="106">
        <v>3411.3054997857189</v>
      </c>
      <c r="S390" s="106">
        <v>3349.6554997857188</v>
      </c>
      <c r="T390" s="106">
        <v>3378.5054997857187</v>
      </c>
      <c r="U390" s="106">
        <v>3575.145499785719</v>
      </c>
      <c r="V390" s="106">
        <v>3694.4254997857188</v>
      </c>
      <c r="W390" s="106">
        <v>3704.9254997857188</v>
      </c>
      <c r="X390" s="106">
        <v>3633.0454997857187</v>
      </c>
      <c r="Y390" s="106">
        <v>3448.895499785719</v>
      </c>
    </row>
    <row r="391" spans="1:25" s="71" customFormat="1" ht="15.75" hidden="1" outlineLevel="1" x14ac:dyDescent="0.25">
      <c r="A391" s="131">
        <v>10</v>
      </c>
      <c r="B391" s="106">
        <v>3398.1754997857188</v>
      </c>
      <c r="C391" s="106">
        <v>3237.8954997857186</v>
      </c>
      <c r="D391" s="106">
        <v>3138.7154997857187</v>
      </c>
      <c r="E391" s="106">
        <v>3117.9154997857186</v>
      </c>
      <c r="F391" s="106">
        <v>3088.5354997857189</v>
      </c>
      <c r="G391" s="106">
        <v>2985.7954997857187</v>
      </c>
      <c r="H391" s="106">
        <v>3116.9254997857188</v>
      </c>
      <c r="I391" s="106">
        <v>3296.7054997857185</v>
      </c>
      <c r="J391" s="106">
        <v>3572.5154997857189</v>
      </c>
      <c r="K391" s="106">
        <v>3757.5154997857189</v>
      </c>
      <c r="L391" s="106">
        <v>3723.6754997857188</v>
      </c>
      <c r="M391" s="106">
        <v>3714.6354997857188</v>
      </c>
      <c r="N391" s="106">
        <v>3690.5554997857189</v>
      </c>
      <c r="O391" s="106">
        <v>3677.2154997857187</v>
      </c>
      <c r="P391" s="106">
        <v>3672.4654997857187</v>
      </c>
      <c r="Q391" s="106">
        <v>3662.8454997857189</v>
      </c>
      <c r="R391" s="106">
        <v>3677.2554997857187</v>
      </c>
      <c r="S391" s="106">
        <v>3639.8854997857188</v>
      </c>
      <c r="T391" s="106">
        <v>3678.2054997857185</v>
      </c>
      <c r="U391" s="106">
        <v>3793.0954997857189</v>
      </c>
      <c r="V391" s="106">
        <v>3988.6754997857188</v>
      </c>
      <c r="W391" s="106">
        <v>3962.8654997857188</v>
      </c>
      <c r="X391" s="106">
        <v>3711.0454997857187</v>
      </c>
      <c r="Y391" s="106">
        <v>3565.9654997857187</v>
      </c>
    </row>
    <row r="392" spans="1:25" s="71" customFormat="1" ht="15.75" hidden="1" outlineLevel="1" x14ac:dyDescent="0.25">
      <c r="A392" s="131">
        <v>11</v>
      </c>
      <c r="B392" s="106">
        <v>3488.725499785719</v>
      </c>
      <c r="C392" s="106">
        <v>3250.8054997857189</v>
      </c>
      <c r="D392" s="106">
        <v>3180.4254997857188</v>
      </c>
      <c r="E392" s="106">
        <v>3125.0354997857189</v>
      </c>
      <c r="F392" s="106">
        <v>3100.5854997857186</v>
      </c>
      <c r="G392" s="106">
        <v>3094.2354997857187</v>
      </c>
      <c r="H392" s="106">
        <v>3255.0754997857189</v>
      </c>
      <c r="I392" s="106">
        <v>3362.1154997857188</v>
      </c>
      <c r="J392" s="106">
        <v>3680.7654997857189</v>
      </c>
      <c r="K392" s="106">
        <v>3895.2754997857187</v>
      </c>
      <c r="L392" s="106">
        <v>3914.6154997857188</v>
      </c>
      <c r="M392" s="106">
        <v>3900.0054997857187</v>
      </c>
      <c r="N392" s="106">
        <v>3883.1354997857188</v>
      </c>
      <c r="O392" s="106">
        <v>3858.7454997857185</v>
      </c>
      <c r="P392" s="106">
        <v>3851.2454997857185</v>
      </c>
      <c r="Q392" s="106">
        <v>3828.3854997857188</v>
      </c>
      <c r="R392" s="106">
        <v>3832.685499785719</v>
      </c>
      <c r="S392" s="106">
        <v>3743.7354997857187</v>
      </c>
      <c r="T392" s="106">
        <v>3772.1154997857188</v>
      </c>
      <c r="U392" s="106">
        <v>3883.7054997857185</v>
      </c>
      <c r="V392" s="106">
        <v>3990.3154997857187</v>
      </c>
      <c r="W392" s="106">
        <v>3981.8754997857186</v>
      </c>
      <c r="X392" s="106">
        <v>3826.475499785719</v>
      </c>
      <c r="Y392" s="106">
        <v>3566.7954997857187</v>
      </c>
    </row>
    <row r="393" spans="1:25" s="71" customFormat="1" ht="15.75" hidden="1" outlineLevel="1" x14ac:dyDescent="0.25">
      <c r="A393" s="131">
        <v>12</v>
      </c>
      <c r="B393" s="106">
        <v>3226.6654997857186</v>
      </c>
      <c r="C393" s="106">
        <v>3131.5354997857189</v>
      </c>
      <c r="D393" s="106">
        <v>3076.8954997857186</v>
      </c>
      <c r="E393" s="106">
        <v>3037.975499785719</v>
      </c>
      <c r="F393" s="106">
        <v>2955.3754997857186</v>
      </c>
      <c r="G393" s="106">
        <v>2889.9554997857185</v>
      </c>
      <c r="H393" s="106">
        <v>3037.9254997857188</v>
      </c>
      <c r="I393" s="106">
        <v>3074.2054997857185</v>
      </c>
      <c r="J393" s="106">
        <v>3345.4154997857186</v>
      </c>
      <c r="K393" s="106">
        <v>3558.5454997857187</v>
      </c>
      <c r="L393" s="106">
        <v>3530.895499785719</v>
      </c>
      <c r="M393" s="106">
        <v>3516.9154997857186</v>
      </c>
      <c r="N393" s="106">
        <v>3485.685499785719</v>
      </c>
      <c r="O393" s="106">
        <v>3436.0054997857187</v>
      </c>
      <c r="P393" s="106">
        <v>3479.2654997857189</v>
      </c>
      <c r="Q393" s="106">
        <v>3444.4054997857188</v>
      </c>
      <c r="R393" s="106">
        <v>3463.7554997857187</v>
      </c>
      <c r="S393" s="106">
        <v>3405.3454997857189</v>
      </c>
      <c r="T393" s="106">
        <v>3411.2954997857187</v>
      </c>
      <c r="U393" s="106">
        <v>3605.895499785719</v>
      </c>
      <c r="V393" s="106">
        <v>3707.8054997857189</v>
      </c>
      <c r="W393" s="106">
        <v>3685.7854997857185</v>
      </c>
      <c r="X393" s="106">
        <v>3408.6754997857188</v>
      </c>
      <c r="Y393" s="106">
        <v>3352.6954997857188</v>
      </c>
    </row>
    <row r="394" spans="1:25" s="71" customFormat="1" ht="15.75" hidden="1" outlineLevel="1" x14ac:dyDescent="0.25">
      <c r="A394" s="131">
        <v>13</v>
      </c>
      <c r="B394" s="106">
        <v>3102.6654997857186</v>
      </c>
      <c r="C394" s="106">
        <v>2925.3254997857189</v>
      </c>
      <c r="D394" s="106">
        <v>2653.6354997857188</v>
      </c>
      <c r="E394" s="106">
        <v>2907.185499785719</v>
      </c>
      <c r="F394" s="106">
        <v>2756.0254997857187</v>
      </c>
      <c r="G394" s="106">
        <v>2871.8554997857186</v>
      </c>
      <c r="H394" s="106">
        <v>3128.0254997857187</v>
      </c>
      <c r="I394" s="106">
        <v>3473.3154997857187</v>
      </c>
      <c r="J394" s="106">
        <v>3555.1654997857186</v>
      </c>
      <c r="K394" s="106">
        <v>3699.475499785719</v>
      </c>
      <c r="L394" s="106">
        <v>3694.4854997857187</v>
      </c>
      <c r="M394" s="106">
        <v>3681.7154997857187</v>
      </c>
      <c r="N394" s="106">
        <v>3685.225499785719</v>
      </c>
      <c r="O394" s="106">
        <v>3652.9854997857187</v>
      </c>
      <c r="P394" s="106">
        <v>3647.0654997857187</v>
      </c>
      <c r="Q394" s="106">
        <v>3632.6654997857186</v>
      </c>
      <c r="R394" s="106">
        <v>3600.2754997857187</v>
      </c>
      <c r="S394" s="106">
        <v>3489.4254997857188</v>
      </c>
      <c r="T394" s="106">
        <v>3487.0354997857185</v>
      </c>
      <c r="U394" s="106">
        <v>3579.7454997857185</v>
      </c>
      <c r="V394" s="106">
        <v>3728.5454997857187</v>
      </c>
      <c r="W394" s="106">
        <v>3716.4054997857188</v>
      </c>
      <c r="X394" s="106">
        <v>3568.0254997857187</v>
      </c>
      <c r="Y394" s="106">
        <v>3386.4654997857187</v>
      </c>
    </row>
    <row r="395" spans="1:25" s="71" customFormat="1" ht="15.75" hidden="1" outlineLevel="1" x14ac:dyDescent="0.25">
      <c r="A395" s="131">
        <v>14</v>
      </c>
      <c r="B395" s="106">
        <v>3347.8254997857184</v>
      </c>
      <c r="C395" s="106">
        <v>3199.7654997857189</v>
      </c>
      <c r="D395" s="106">
        <v>3126.8354997857186</v>
      </c>
      <c r="E395" s="106">
        <v>3116.0854997857186</v>
      </c>
      <c r="F395" s="106">
        <v>3117.7054997857185</v>
      </c>
      <c r="G395" s="106">
        <v>3039.5654997857187</v>
      </c>
      <c r="H395" s="106">
        <v>3250.2754997857187</v>
      </c>
      <c r="I395" s="106">
        <v>3564.2954997857187</v>
      </c>
      <c r="J395" s="106">
        <v>3701.2554997857187</v>
      </c>
      <c r="K395" s="106">
        <v>3938.6354997857188</v>
      </c>
      <c r="L395" s="106">
        <v>3955.3454997857189</v>
      </c>
      <c r="M395" s="106">
        <v>3700.6654997857186</v>
      </c>
      <c r="N395" s="106">
        <v>3693.7654997857189</v>
      </c>
      <c r="O395" s="106">
        <v>3695.395499785719</v>
      </c>
      <c r="P395" s="106">
        <v>3690.7054997857185</v>
      </c>
      <c r="Q395" s="106">
        <v>3728.1654997857186</v>
      </c>
      <c r="R395" s="106">
        <v>3879.1054997857191</v>
      </c>
      <c r="S395" s="106">
        <v>3690.935499785719</v>
      </c>
      <c r="T395" s="106">
        <v>3687.5554997857189</v>
      </c>
      <c r="U395" s="106">
        <v>3665.5154997857189</v>
      </c>
      <c r="V395" s="106">
        <v>3753.6554997857188</v>
      </c>
      <c r="W395" s="106">
        <v>3857.5954997857189</v>
      </c>
      <c r="X395" s="106">
        <v>3623.9254997857188</v>
      </c>
      <c r="Y395" s="106">
        <v>3064.5054997857187</v>
      </c>
    </row>
    <row r="396" spans="1:25" s="71" customFormat="1" ht="15.75" hidden="1" outlineLevel="1" x14ac:dyDescent="0.25">
      <c r="A396" s="131">
        <v>15</v>
      </c>
      <c r="B396" s="106">
        <v>3385.9554997857185</v>
      </c>
      <c r="C396" s="106">
        <v>3223.5854997857186</v>
      </c>
      <c r="D396" s="106">
        <v>3159.6354997857188</v>
      </c>
      <c r="E396" s="106">
        <v>3145.2854997857189</v>
      </c>
      <c r="F396" s="106">
        <v>3116.1154997857188</v>
      </c>
      <c r="G396" s="106">
        <v>3112.2854997857189</v>
      </c>
      <c r="H396" s="106">
        <v>2247.2054997857185</v>
      </c>
      <c r="I396" s="106">
        <v>3464.0054997857187</v>
      </c>
      <c r="J396" s="106">
        <v>3646.9854997857187</v>
      </c>
      <c r="K396" s="106">
        <v>3755.6054997857191</v>
      </c>
      <c r="L396" s="106">
        <v>3787.4554997857185</v>
      </c>
      <c r="M396" s="106">
        <v>3766.8454997857189</v>
      </c>
      <c r="N396" s="106">
        <v>3763.8254997857184</v>
      </c>
      <c r="O396" s="106">
        <v>3796.6254997857186</v>
      </c>
      <c r="P396" s="106">
        <v>3794.6154997857188</v>
      </c>
      <c r="Q396" s="106">
        <v>3860.935499785719</v>
      </c>
      <c r="R396" s="106">
        <v>3846.1254997857186</v>
      </c>
      <c r="S396" s="106">
        <v>3797.5554997857189</v>
      </c>
      <c r="T396" s="106">
        <v>3765.4254997857188</v>
      </c>
      <c r="U396" s="106">
        <v>3657.7554997857187</v>
      </c>
      <c r="V396" s="106">
        <v>3735.3854997857188</v>
      </c>
      <c r="W396" s="106">
        <v>3929.8254997857184</v>
      </c>
      <c r="X396" s="106">
        <v>3692.2154997857187</v>
      </c>
      <c r="Y396" s="106">
        <v>3517.9454997857188</v>
      </c>
    </row>
    <row r="397" spans="1:25" s="71" customFormat="1" ht="15.75" hidden="1" outlineLevel="1" x14ac:dyDescent="0.25">
      <c r="A397" s="131">
        <v>16</v>
      </c>
      <c r="B397" s="106">
        <v>3429.2154997857187</v>
      </c>
      <c r="C397" s="106">
        <v>3234.3354997857186</v>
      </c>
      <c r="D397" s="106">
        <v>3134.1354997857188</v>
      </c>
      <c r="E397" s="106">
        <v>3116.6154997857188</v>
      </c>
      <c r="F397" s="106">
        <v>3066.2854997857189</v>
      </c>
      <c r="G397" s="106">
        <v>3144.8754997857186</v>
      </c>
      <c r="H397" s="106">
        <v>3263.4854997857187</v>
      </c>
      <c r="I397" s="106">
        <v>3521.9654997857187</v>
      </c>
      <c r="J397" s="106">
        <v>3684.9254997857188</v>
      </c>
      <c r="K397" s="106">
        <v>3807.435499785719</v>
      </c>
      <c r="L397" s="106">
        <v>3841.4054997857188</v>
      </c>
      <c r="M397" s="106">
        <v>3809.7054997857185</v>
      </c>
      <c r="N397" s="106">
        <v>3747.5154997857189</v>
      </c>
      <c r="O397" s="106">
        <v>3891.7654997857189</v>
      </c>
      <c r="P397" s="106">
        <v>3770.5254997857187</v>
      </c>
      <c r="Q397" s="106">
        <v>3844.2654997857189</v>
      </c>
      <c r="R397" s="106">
        <v>3834.6154997857188</v>
      </c>
      <c r="S397" s="106">
        <v>3791.0754997857184</v>
      </c>
      <c r="T397" s="106">
        <v>3704.435499785719</v>
      </c>
      <c r="U397" s="106">
        <v>3701.2854997857185</v>
      </c>
      <c r="V397" s="106">
        <v>3808.4954997857185</v>
      </c>
      <c r="W397" s="106">
        <v>3833.395499785719</v>
      </c>
      <c r="X397" s="106">
        <v>3681.935499785719</v>
      </c>
      <c r="Y397" s="106">
        <v>3429.9054997857188</v>
      </c>
    </row>
    <row r="398" spans="1:25" s="71" customFormat="1" ht="15.75" hidden="1" outlineLevel="1" x14ac:dyDescent="0.25">
      <c r="A398" s="131">
        <v>17</v>
      </c>
      <c r="B398" s="106">
        <v>3426.3754997857186</v>
      </c>
      <c r="C398" s="106">
        <v>3248.475499785719</v>
      </c>
      <c r="D398" s="106">
        <v>3194.2654997857189</v>
      </c>
      <c r="E398" s="106">
        <v>3145.3754997857186</v>
      </c>
      <c r="F398" s="106">
        <v>3151.9654997857187</v>
      </c>
      <c r="G398" s="106">
        <v>3245.0354997857189</v>
      </c>
      <c r="H398" s="106">
        <v>3384.1554997857188</v>
      </c>
      <c r="I398" s="106">
        <v>3543.4254997857188</v>
      </c>
      <c r="J398" s="106">
        <v>3696.7354997857187</v>
      </c>
      <c r="K398" s="106">
        <v>3902.2554997857187</v>
      </c>
      <c r="L398" s="106">
        <v>3859.5854997857186</v>
      </c>
      <c r="M398" s="106">
        <v>3824.3854997857188</v>
      </c>
      <c r="N398" s="106">
        <v>3803.5154997857189</v>
      </c>
      <c r="O398" s="106">
        <v>3837.7354997857187</v>
      </c>
      <c r="P398" s="106">
        <v>3852.9954997857185</v>
      </c>
      <c r="Q398" s="106">
        <v>3889.6954997857188</v>
      </c>
      <c r="R398" s="106">
        <v>3888.8454997857189</v>
      </c>
      <c r="S398" s="106">
        <v>3867.8254997857184</v>
      </c>
      <c r="T398" s="106">
        <v>3840.1654997857186</v>
      </c>
      <c r="U398" s="106">
        <v>3837.3754997857186</v>
      </c>
      <c r="V398" s="106">
        <v>3892.9654997857187</v>
      </c>
      <c r="W398" s="106">
        <v>3982.1354997857188</v>
      </c>
      <c r="X398" s="106">
        <v>3809.6154997857188</v>
      </c>
      <c r="Y398" s="106">
        <v>3593.5954997857189</v>
      </c>
    </row>
    <row r="399" spans="1:25" s="71" customFormat="1" ht="15.75" hidden="1" outlineLevel="1" x14ac:dyDescent="0.25">
      <c r="A399" s="131">
        <v>18</v>
      </c>
      <c r="B399" s="106">
        <v>3628.3454997857189</v>
      </c>
      <c r="C399" s="106">
        <v>3551.4154997857186</v>
      </c>
      <c r="D399" s="106">
        <v>3479.1954997857188</v>
      </c>
      <c r="E399" s="106">
        <v>3340.3554997857191</v>
      </c>
      <c r="F399" s="106">
        <v>3256.4554997857185</v>
      </c>
      <c r="G399" s="106">
        <v>3304.0554997857189</v>
      </c>
      <c r="H399" s="106">
        <v>3310.3754997857186</v>
      </c>
      <c r="I399" s="106">
        <v>3488.0254997857187</v>
      </c>
      <c r="J399" s="106">
        <v>3705.2754997857187</v>
      </c>
      <c r="K399" s="106">
        <v>3761.7154997857187</v>
      </c>
      <c r="L399" s="106">
        <v>3777.9054997857188</v>
      </c>
      <c r="M399" s="106">
        <v>3779.9154997857186</v>
      </c>
      <c r="N399" s="106">
        <v>3780.1254997857186</v>
      </c>
      <c r="O399" s="106">
        <v>3782.7754997857187</v>
      </c>
      <c r="P399" s="106">
        <v>3786.7654997857189</v>
      </c>
      <c r="Q399" s="106">
        <v>3786.475499785719</v>
      </c>
      <c r="R399" s="106">
        <v>3787.9554997857185</v>
      </c>
      <c r="S399" s="106">
        <v>3784.935499785719</v>
      </c>
      <c r="T399" s="106">
        <v>3782.2654997857189</v>
      </c>
      <c r="U399" s="106">
        <v>3763.9654997857187</v>
      </c>
      <c r="V399" s="106">
        <v>3846.5954997857189</v>
      </c>
      <c r="W399" s="106">
        <v>3914.5354997857185</v>
      </c>
      <c r="X399" s="106">
        <v>3768.2654997857189</v>
      </c>
      <c r="Y399" s="106">
        <v>3641.7954997857187</v>
      </c>
    </row>
    <row r="400" spans="1:25" s="71" customFormat="1" ht="15.75" hidden="1" outlineLevel="1" x14ac:dyDescent="0.25">
      <c r="A400" s="131">
        <v>19</v>
      </c>
      <c r="B400" s="106">
        <v>3598.435499785719</v>
      </c>
      <c r="C400" s="106">
        <v>3498.2754997857187</v>
      </c>
      <c r="D400" s="106">
        <v>3357.725499785719</v>
      </c>
      <c r="E400" s="106">
        <v>3264.5154997857189</v>
      </c>
      <c r="F400" s="106">
        <v>3254.0154997857189</v>
      </c>
      <c r="G400" s="106">
        <v>3263.9954997857185</v>
      </c>
      <c r="H400" s="106">
        <v>3331.5754997857184</v>
      </c>
      <c r="I400" s="106">
        <v>3470.9954997857185</v>
      </c>
      <c r="J400" s="106">
        <v>3613.0554997857189</v>
      </c>
      <c r="K400" s="106">
        <v>3653.1254997857186</v>
      </c>
      <c r="L400" s="106">
        <v>3664.5954997857189</v>
      </c>
      <c r="M400" s="106">
        <v>3665.4454997857188</v>
      </c>
      <c r="N400" s="106">
        <v>3665.4054997857188</v>
      </c>
      <c r="O400" s="106">
        <v>3665.8054997857189</v>
      </c>
      <c r="P400" s="106">
        <v>3664.2154997857187</v>
      </c>
      <c r="Q400" s="106">
        <v>3660.5054997857187</v>
      </c>
      <c r="R400" s="106">
        <v>3666.1354997857188</v>
      </c>
      <c r="S400" s="106">
        <v>3667.1154997857188</v>
      </c>
      <c r="T400" s="106">
        <v>3670.5554997857189</v>
      </c>
      <c r="U400" s="106">
        <v>3676.1054997857191</v>
      </c>
      <c r="V400" s="106">
        <v>3738.2154997857187</v>
      </c>
      <c r="W400" s="106">
        <v>3737.4654997857187</v>
      </c>
      <c r="X400" s="106">
        <v>3694.8554997857191</v>
      </c>
      <c r="Y400" s="106">
        <v>3621.5354997857185</v>
      </c>
    </row>
    <row r="401" spans="1:25" s="71" customFormat="1" ht="15.75" hidden="1" outlineLevel="1" x14ac:dyDescent="0.25">
      <c r="A401" s="131">
        <v>20</v>
      </c>
      <c r="B401" s="106">
        <v>3499.6254997857186</v>
      </c>
      <c r="C401" s="106">
        <v>3327.8754997857186</v>
      </c>
      <c r="D401" s="106">
        <v>3256.8454997857189</v>
      </c>
      <c r="E401" s="106">
        <v>3237.2754997857187</v>
      </c>
      <c r="F401" s="106">
        <v>3135.0254997857187</v>
      </c>
      <c r="G401" s="106">
        <v>3135.3854997857188</v>
      </c>
      <c r="H401" s="106">
        <v>3451.7554997857187</v>
      </c>
      <c r="I401" s="106">
        <v>3672.3054997857189</v>
      </c>
      <c r="J401" s="106">
        <v>3710.7754997857187</v>
      </c>
      <c r="K401" s="106">
        <v>3740.6154997857188</v>
      </c>
      <c r="L401" s="106">
        <v>3742.6954997857188</v>
      </c>
      <c r="M401" s="106">
        <v>3735.395499785719</v>
      </c>
      <c r="N401" s="106">
        <v>3729.5054997857187</v>
      </c>
      <c r="O401" s="106">
        <v>3728.145499785719</v>
      </c>
      <c r="P401" s="106">
        <v>3728.7554997857187</v>
      </c>
      <c r="Q401" s="106">
        <v>3727.5054997857187</v>
      </c>
      <c r="R401" s="106">
        <v>3729.0754997857184</v>
      </c>
      <c r="S401" s="106">
        <v>3718.7654997857189</v>
      </c>
      <c r="T401" s="106">
        <v>3721.8654997857188</v>
      </c>
      <c r="U401" s="106">
        <v>3725.7654997857189</v>
      </c>
      <c r="V401" s="106">
        <v>3761.1054997857191</v>
      </c>
      <c r="W401" s="106">
        <v>3757.4554997857185</v>
      </c>
      <c r="X401" s="106">
        <v>3719.8254997857184</v>
      </c>
      <c r="Y401" s="106">
        <v>3538.7554997857187</v>
      </c>
    </row>
    <row r="402" spans="1:25" s="75" customFormat="1" ht="15.75" hidden="1" outlineLevel="1" x14ac:dyDescent="0.25">
      <c r="A402" s="111">
        <v>21</v>
      </c>
      <c r="B402" s="106">
        <v>3105.3254997857189</v>
      </c>
      <c r="C402" s="106">
        <v>3162.7054997857185</v>
      </c>
      <c r="D402" s="106">
        <v>3162.1654997857186</v>
      </c>
      <c r="E402" s="106">
        <v>3124.0254997857187</v>
      </c>
      <c r="F402" s="106">
        <v>2964.8454997857189</v>
      </c>
      <c r="G402" s="106">
        <v>2245.5154997857189</v>
      </c>
      <c r="H402" s="106">
        <v>2254.2554997857187</v>
      </c>
      <c r="I402" s="106">
        <v>3206.6454997857186</v>
      </c>
      <c r="J402" s="106">
        <v>3734.0854997857186</v>
      </c>
      <c r="K402" s="106">
        <v>3777.3054997857189</v>
      </c>
      <c r="L402" s="106">
        <v>3788.7754997857187</v>
      </c>
      <c r="M402" s="106">
        <v>3775.0654997857187</v>
      </c>
      <c r="N402" s="106">
        <v>3763.5554997857189</v>
      </c>
      <c r="O402" s="106">
        <v>3843.2754997857187</v>
      </c>
      <c r="P402" s="106">
        <v>3858.8054997857189</v>
      </c>
      <c r="Q402" s="106">
        <v>3866.6754997857188</v>
      </c>
      <c r="R402" s="106">
        <v>3865.5754997857184</v>
      </c>
      <c r="S402" s="106">
        <v>3866.1654997857186</v>
      </c>
      <c r="T402" s="106">
        <v>3858.8354997857186</v>
      </c>
      <c r="U402" s="106">
        <v>3861.3154997857187</v>
      </c>
      <c r="V402" s="106">
        <v>3944.3654997857188</v>
      </c>
      <c r="W402" s="106">
        <v>3940.6154997857188</v>
      </c>
      <c r="X402" s="106">
        <v>3730.3554997857191</v>
      </c>
      <c r="Y402" s="106">
        <v>3492.7654997857189</v>
      </c>
    </row>
    <row r="403" spans="1:25" s="75" customFormat="1" ht="15.75" hidden="1" outlineLevel="1" x14ac:dyDescent="0.25">
      <c r="A403" s="111">
        <v>22</v>
      </c>
      <c r="B403" s="106">
        <v>3162.2354997857187</v>
      </c>
      <c r="C403" s="106">
        <v>3203.6954997857188</v>
      </c>
      <c r="D403" s="106">
        <v>3167.0154997857189</v>
      </c>
      <c r="E403" s="106">
        <v>3137.3854997857188</v>
      </c>
      <c r="F403" s="106">
        <v>2967.2754997857187</v>
      </c>
      <c r="G403" s="106">
        <v>3094.2754997857187</v>
      </c>
      <c r="H403" s="106">
        <v>2594.435499785719</v>
      </c>
      <c r="I403" s="106">
        <v>3115.6754997857188</v>
      </c>
      <c r="J403" s="106">
        <v>3906.5954997857189</v>
      </c>
      <c r="K403" s="106">
        <v>3939.8654997857188</v>
      </c>
      <c r="L403" s="106">
        <v>3954.5254997857187</v>
      </c>
      <c r="M403" s="106">
        <v>3944.4454997857188</v>
      </c>
      <c r="N403" s="106">
        <v>3935.3854997857188</v>
      </c>
      <c r="O403" s="106">
        <v>3974.0154997857189</v>
      </c>
      <c r="P403" s="106">
        <v>3975.1654997857186</v>
      </c>
      <c r="Q403" s="106">
        <v>3973.7554997857187</v>
      </c>
      <c r="R403" s="106">
        <v>3966.9154997857186</v>
      </c>
      <c r="S403" s="106">
        <v>3951.435499785719</v>
      </c>
      <c r="T403" s="106">
        <v>3961.8254997857184</v>
      </c>
      <c r="U403" s="106">
        <v>3819.2154997857187</v>
      </c>
      <c r="V403" s="106">
        <v>3898.2754997857187</v>
      </c>
      <c r="W403" s="106">
        <v>3901.5454997857187</v>
      </c>
      <c r="X403" s="106">
        <v>3793.7754997857187</v>
      </c>
      <c r="Y403" s="106">
        <v>3371.685499785719</v>
      </c>
    </row>
    <row r="404" spans="1:25" s="75" customFormat="1" ht="15.75" hidden="1" outlineLevel="1" x14ac:dyDescent="0.25">
      <c r="A404" s="111">
        <v>23</v>
      </c>
      <c r="B404" s="106">
        <v>3289.7454997857185</v>
      </c>
      <c r="C404" s="106">
        <v>3223.2854997857189</v>
      </c>
      <c r="D404" s="106">
        <v>3205.3254997857189</v>
      </c>
      <c r="E404" s="106">
        <v>3183.2854997857189</v>
      </c>
      <c r="F404" s="106">
        <v>3177.8554997857186</v>
      </c>
      <c r="G404" s="106">
        <v>3136.3954997857186</v>
      </c>
      <c r="H404" s="106">
        <v>3121.8754997857186</v>
      </c>
      <c r="I404" s="106">
        <v>3653.5454997857187</v>
      </c>
      <c r="J404" s="106">
        <v>3814.3654997857188</v>
      </c>
      <c r="K404" s="106">
        <v>3877.2554997857187</v>
      </c>
      <c r="L404" s="106">
        <v>3897.8054997857189</v>
      </c>
      <c r="M404" s="106">
        <v>3882.0454997857187</v>
      </c>
      <c r="N404" s="106">
        <v>3863.4454997857188</v>
      </c>
      <c r="O404" s="106">
        <v>3880.5454997857187</v>
      </c>
      <c r="P404" s="106">
        <v>3885.435499785719</v>
      </c>
      <c r="Q404" s="106">
        <v>3882.0954997857189</v>
      </c>
      <c r="R404" s="106">
        <v>3881.7854997857185</v>
      </c>
      <c r="S404" s="106">
        <v>3873.5354997857185</v>
      </c>
      <c r="T404" s="106">
        <v>3872.895499785719</v>
      </c>
      <c r="U404" s="106">
        <v>3860.1754997857188</v>
      </c>
      <c r="V404" s="106">
        <v>3934.0954997857189</v>
      </c>
      <c r="W404" s="106">
        <v>3935.4654997857187</v>
      </c>
      <c r="X404" s="106">
        <v>3848.4454997857188</v>
      </c>
      <c r="Y404" s="106">
        <v>3637.9454997857188</v>
      </c>
    </row>
    <row r="405" spans="1:25" s="75" customFormat="1" ht="15.75" hidden="1" outlineLevel="1" x14ac:dyDescent="0.25">
      <c r="A405" s="111">
        <v>24</v>
      </c>
      <c r="B405" s="106">
        <v>3293.7454997857185</v>
      </c>
      <c r="C405" s="106">
        <v>3274.3254997857184</v>
      </c>
      <c r="D405" s="106">
        <v>3239.7654997857189</v>
      </c>
      <c r="E405" s="106">
        <v>3219.185499785719</v>
      </c>
      <c r="F405" s="106">
        <v>3211.1654997857186</v>
      </c>
      <c r="G405" s="106">
        <v>3277.3554997857191</v>
      </c>
      <c r="H405" s="106">
        <v>3456.225499785719</v>
      </c>
      <c r="I405" s="106">
        <v>3757.8454997857189</v>
      </c>
      <c r="J405" s="106">
        <v>3948.5754997857184</v>
      </c>
      <c r="K405" s="106">
        <v>4016.5654997857187</v>
      </c>
      <c r="L405" s="106">
        <v>4018.9054997857188</v>
      </c>
      <c r="M405" s="106">
        <v>4001.7854997857185</v>
      </c>
      <c r="N405" s="106">
        <v>3980.1254997857186</v>
      </c>
      <c r="O405" s="106">
        <v>3998.9454997857188</v>
      </c>
      <c r="P405" s="106">
        <v>4005.6254997857186</v>
      </c>
      <c r="Q405" s="106">
        <v>4015.0754997857184</v>
      </c>
      <c r="R405" s="106">
        <v>4011.6554997857188</v>
      </c>
      <c r="S405" s="106">
        <v>4004.4654997857187</v>
      </c>
      <c r="T405" s="106">
        <v>3984.2754997857187</v>
      </c>
      <c r="U405" s="106">
        <v>3963.6754997857188</v>
      </c>
      <c r="V405" s="106">
        <v>4021.0954997857189</v>
      </c>
      <c r="W405" s="106">
        <v>4015.2554997857187</v>
      </c>
      <c r="X405" s="106">
        <v>3898.0954997857189</v>
      </c>
      <c r="Y405" s="106">
        <v>3746.725499785719</v>
      </c>
    </row>
    <row r="406" spans="1:25" s="75" customFormat="1" ht="15.75" hidden="1" outlineLevel="1" x14ac:dyDescent="0.25">
      <c r="A406" s="111">
        <v>25</v>
      </c>
      <c r="B406" s="106">
        <v>3677.2754997857187</v>
      </c>
      <c r="C406" s="106">
        <v>3503.725499785719</v>
      </c>
      <c r="D406" s="106">
        <v>3390.8854997857188</v>
      </c>
      <c r="E406" s="106">
        <v>3310.3854997857188</v>
      </c>
      <c r="F406" s="106">
        <v>3179.0354997857189</v>
      </c>
      <c r="G406" s="106">
        <v>3188.225499785719</v>
      </c>
      <c r="H406" s="106">
        <v>3368.6354997857188</v>
      </c>
      <c r="I406" s="106">
        <v>3562.1754997857188</v>
      </c>
      <c r="J406" s="106">
        <v>3779.3454997857189</v>
      </c>
      <c r="K406" s="106">
        <v>3922.6954997857188</v>
      </c>
      <c r="L406" s="106">
        <v>3944.3054997857189</v>
      </c>
      <c r="M406" s="106">
        <v>3943.2754997857187</v>
      </c>
      <c r="N406" s="106">
        <v>3921.3054997857189</v>
      </c>
      <c r="O406" s="106">
        <v>3918.0054997857187</v>
      </c>
      <c r="P406" s="106">
        <v>3912.1254997857186</v>
      </c>
      <c r="Q406" s="106">
        <v>3916.145499785719</v>
      </c>
      <c r="R406" s="106">
        <v>3915.3854997857188</v>
      </c>
      <c r="S406" s="106">
        <v>3914.5754997857184</v>
      </c>
      <c r="T406" s="106">
        <v>3917.3054997857189</v>
      </c>
      <c r="U406" s="106">
        <v>3946.3254997857184</v>
      </c>
      <c r="V406" s="106">
        <v>3972.9654997857187</v>
      </c>
      <c r="W406" s="106">
        <v>3995.3754997857186</v>
      </c>
      <c r="X406" s="106">
        <v>3921.5754997857184</v>
      </c>
      <c r="Y406" s="106">
        <v>3678.6254997857186</v>
      </c>
    </row>
    <row r="407" spans="1:25" s="75" customFormat="1" ht="15.75" hidden="1" outlineLevel="1" x14ac:dyDescent="0.25">
      <c r="A407" s="111">
        <v>26</v>
      </c>
      <c r="B407" s="106">
        <v>3504.0454997857187</v>
      </c>
      <c r="C407" s="106">
        <v>3330.7554997857187</v>
      </c>
      <c r="D407" s="106">
        <v>3230.7154997857187</v>
      </c>
      <c r="E407" s="106">
        <v>3196.0154997857189</v>
      </c>
      <c r="F407" s="106">
        <v>3145.0854997857186</v>
      </c>
      <c r="G407" s="106">
        <v>3191.4254997857188</v>
      </c>
      <c r="H407" s="106">
        <v>3224.2554997857187</v>
      </c>
      <c r="I407" s="106">
        <v>3318.8654997857188</v>
      </c>
      <c r="J407" s="106">
        <v>3652.2654997857189</v>
      </c>
      <c r="K407" s="106">
        <v>3796.8654997857188</v>
      </c>
      <c r="L407" s="106">
        <v>3806.6754997857188</v>
      </c>
      <c r="M407" s="106">
        <v>3808.1354997857188</v>
      </c>
      <c r="N407" s="106">
        <v>3801.3854997857188</v>
      </c>
      <c r="O407" s="106">
        <v>3795.1554997857188</v>
      </c>
      <c r="P407" s="106">
        <v>3798.2554997857187</v>
      </c>
      <c r="Q407" s="106">
        <v>3791.2654997857189</v>
      </c>
      <c r="R407" s="106">
        <v>3802.3654997857188</v>
      </c>
      <c r="S407" s="106">
        <v>3797.9154997857186</v>
      </c>
      <c r="T407" s="106">
        <v>3802.7454997857185</v>
      </c>
      <c r="U407" s="106">
        <v>3823.4954997857185</v>
      </c>
      <c r="V407" s="106">
        <v>3884.895499785719</v>
      </c>
      <c r="W407" s="106">
        <v>3882.9554997857185</v>
      </c>
      <c r="X407" s="106">
        <v>3764.2454997857185</v>
      </c>
      <c r="Y407" s="106">
        <v>3549.3854997857188</v>
      </c>
    </row>
    <row r="408" spans="1:25" s="75" customFormat="1" ht="15.75" hidden="1" outlineLevel="1" x14ac:dyDescent="0.25">
      <c r="A408" s="111">
        <v>27</v>
      </c>
      <c r="B408" s="106">
        <v>3423.2754997857187</v>
      </c>
      <c r="C408" s="106">
        <v>3286.1154997857188</v>
      </c>
      <c r="D408" s="106">
        <v>3222.0354997857189</v>
      </c>
      <c r="E408" s="106">
        <v>3203.0554997857189</v>
      </c>
      <c r="F408" s="106">
        <v>3197.8354997857186</v>
      </c>
      <c r="G408" s="106">
        <v>3247.7054997857185</v>
      </c>
      <c r="H408" s="106">
        <v>3464.6754997857188</v>
      </c>
      <c r="I408" s="106">
        <v>3707.7054997857185</v>
      </c>
      <c r="J408" s="106">
        <v>3841.7454997857185</v>
      </c>
      <c r="K408" s="106">
        <v>3920.0154997857189</v>
      </c>
      <c r="L408" s="106">
        <v>3937.9054997857188</v>
      </c>
      <c r="M408" s="106">
        <v>3926.0854997857186</v>
      </c>
      <c r="N408" s="106">
        <v>3898.5154997857189</v>
      </c>
      <c r="O408" s="106">
        <v>3910.4154997857186</v>
      </c>
      <c r="P408" s="106">
        <v>3913.3054997857189</v>
      </c>
      <c r="Q408" s="106">
        <v>3912.0454997857187</v>
      </c>
      <c r="R408" s="106">
        <v>3912.1754997857188</v>
      </c>
      <c r="S408" s="106">
        <v>3898.3554997857191</v>
      </c>
      <c r="T408" s="106">
        <v>3849.8154997857187</v>
      </c>
      <c r="U408" s="106">
        <v>3840.5754997857184</v>
      </c>
      <c r="V408" s="106">
        <v>3918.1654997857186</v>
      </c>
      <c r="W408" s="106">
        <v>3927.5154997857189</v>
      </c>
      <c r="X408" s="106">
        <v>3783.5854997857186</v>
      </c>
      <c r="Y408" s="106">
        <v>3537.3654997857188</v>
      </c>
    </row>
    <row r="409" spans="1:25" s="75" customFormat="1" ht="15.75" hidden="1" outlineLevel="1" x14ac:dyDescent="0.25">
      <c r="A409" s="111">
        <v>28</v>
      </c>
      <c r="B409" s="106">
        <v>3028.3654997857188</v>
      </c>
      <c r="C409" s="106">
        <v>2247.0454997857187</v>
      </c>
      <c r="D409" s="106">
        <v>3164.1054997857186</v>
      </c>
      <c r="E409" s="106">
        <v>3127.7754997857187</v>
      </c>
      <c r="F409" s="106">
        <v>2947.6754997857188</v>
      </c>
      <c r="G409" s="106">
        <v>2247.5054997857187</v>
      </c>
      <c r="H409" s="106">
        <v>2977.725499785719</v>
      </c>
      <c r="I409" s="106">
        <v>3049.0654997857187</v>
      </c>
      <c r="J409" s="106">
        <v>3514.9254997857188</v>
      </c>
      <c r="K409" s="106">
        <v>3693.975499785719</v>
      </c>
      <c r="L409" s="106">
        <v>3702.1254997857186</v>
      </c>
      <c r="M409" s="106">
        <v>3696.9854997857187</v>
      </c>
      <c r="N409" s="106">
        <v>3688.5654997857187</v>
      </c>
      <c r="O409" s="106">
        <v>3699.8454997857189</v>
      </c>
      <c r="P409" s="106">
        <v>3704.9054997857188</v>
      </c>
      <c r="Q409" s="106">
        <v>3705.8854997857188</v>
      </c>
      <c r="R409" s="106">
        <v>3705.1154997857188</v>
      </c>
      <c r="S409" s="106">
        <v>3700.975499785719</v>
      </c>
      <c r="T409" s="106">
        <v>3698.0954997857189</v>
      </c>
      <c r="U409" s="106">
        <v>3694.5954997857189</v>
      </c>
      <c r="V409" s="106">
        <v>3745.1654997857186</v>
      </c>
      <c r="W409" s="106">
        <v>3787.5154997857189</v>
      </c>
      <c r="X409" s="106">
        <v>3652.3254997857184</v>
      </c>
      <c r="Y409" s="106">
        <v>3173.7554997857187</v>
      </c>
    </row>
    <row r="410" spans="1:25" s="113" customFormat="1" ht="15.75" hidden="1" outlineLevel="1" x14ac:dyDescent="0.25">
      <c r="A410" s="112">
        <v>29</v>
      </c>
      <c r="B410" s="106">
        <v>3275.0054997857187</v>
      </c>
      <c r="C410" s="106">
        <v>3185.6554997857188</v>
      </c>
      <c r="D410" s="106">
        <v>3151.1054997857186</v>
      </c>
      <c r="E410" s="106">
        <v>3151.5554997857189</v>
      </c>
      <c r="F410" s="106">
        <v>3119.6554997857188</v>
      </c>
      <c r="G410" s="106">
        <v>2247.1354997857188</v>
      </c>
      <c r="H410" s="106">
        <v>3287.9454997857188</v>
      </c>
      <c r="I410" s="106">
        <v>3570.6354997857188</v>
      </c>
      <c r="J410" s="106">
        <v>3786.9954997857185</v>
      </c>
      <c r="K410" s="106">
        <v>3908.2654997857189</v>
      </c>
      <c r="L410" s="106">
        <v>3925.3754997857186</v>
      </c>
      <c r="M410" s="106">
        <v>3922.5554997857189</v>
      </c>
      <c r="N410" s="106">
        <v>3918.5054997857187</v>
      </c>
      <c r="O410" s="106">
        <v>3938.1154997857188</v>
      </c>
      <c r="P410" s="106">
        <v>3952.2854997857185</v>
      </c>
      <c r="Q410" s="106">
        <v>3959.0054997857187</v>
      </c>
      <c r="R410" s="106">
        <v>3952.435499785719</v>
      </c>
      <c r="S410" s="106">
        <v>3936.2154997857187</v>
      </c>
      <c r="T410" s="106">
        <v>3924.6954997857188</v>
      </c>
      <c r="U410" s="106">
        <v>3909.9954997857185</v>
      </c>
      <c r="V410" s="106">
        <v>3962.2554997857187</v>
      </c>
      <c r="W410" s="106">
        <v>3959.7054997857185</v>
      </c>
      <c r="X410" s="106">
        <v>3866.4254997857188</v>
      </c>
      <c r="Y410" s="106">
        <v>3620.2454997857185</v>
      </c>
    </row>
    <row r="411" spans="1:25" s="71" customFormat="1" ht="15.75" collapsed="1" x14ac:dyDescent="0.25">
      <c r="A411" s="131">
        <v>30</v>
      </c>
      <c r="B411" s="106">
        <v>3300.2154997857187</v>
      </c>
      <c r="C411" s="106">
        <v>3204.5154997857189</v>
      </c>
      <c r="D411" s="106">
        <v>3114.2654997857189</v>
      </c>
      <c r="E411" s="106">
        <v>3033.0154997857189</v>
      </c>
      <c r="F411" s="106">
        <v>3019.8954997857186</v>
      </c>
      <c r="G411" s="106">
        <v>3142.7054997857185</v>
      </c>
      <c r="H411" s="106">
        <v>3230.0754997857189</v>
      </c>
      <c r="I411" s="106">
        <v>3594.7954997857187</v>
      </c>
      <c r="J411" s="106">
        <v>3806.6554997857188</v>
      </c>
      <c r="K411" s="106">
        <v>3940.2454997857185</v>
      </c>
      <c r="L411" s="106">
        <v>3968.6754997857188</v>
      </c>
      <c r="M411" s="106">
        <v>3960.1154997857188</v>
      </c>
      <c r="N411" s="106">
        <v>3957.7854997857185</v>
      </c>
      <c r="O411" s="106">
        <v>3977.5254997857187</v>
      </c>
      <c r="P411" s="106">
        <v>4004.0954997857189</v>
      </c>
      <c r="Q411" s="106">
        <v>3995.225499785719</v>
      </c>
      <c r="R411" s="106">
        <v>3983.4554997857185</v>
      </c>
      <c r="S411" s="106">
        <v>3943.2854997857185</v>
      </c>
      <c r="T411" s="106">
        <v>3935.9554997857185</v>
      </c>
      <c r="U411" s="106">
        <v>3931.8154997857187</v>
      </c>
      <c r="V411" s="106">
        <v>3986.8754997857186</v>
      </c>
      <c r="W411" s="106">
        <v>3993.435499785719</v>
      </c>
      <c r="X411" s="106">
        <v>3770.6354997857188</v>
      </c>
      <c r="Y411" s="106">
        <v>3581.0054997857187</v>
      </c>
    </row>
    <row r="412" spans="1:25" s="71" customFormat="1" ht="15.75" x14ac:dyDescent="0.25">
      <c r="A412" s="131">
        <v>31</v>
      </c>
      <c r="B412" s="106">
        <v>3279.0754997857184</v>
      </c>
      <c r="C412" s="106">
        <v>3192.1554997857188</v>
      </c>
      <c r="D412" s="106">
        <v>3098.8754997857186</v>
      </c>
      <c r="E412" s="106">
        <v>3041.7454997857185</v>
      </c>
      <c r="F412" s="106">
        <v>2471.0854997857186</v>
      </c>
      <c r="G412" s="106">
        <v>2511.8454997857189</v>
      </c>
      <c r="H412" s="106">
        <v>3064.225499785719</v>
      </c>
      <c r="I412" s="106">
        <v>3149.7954997857187</v>
      </c>
      <c r="J412" s="106">
        <v>3836.5654997857187</v>
      </c>
      <c r="K412" s="106">
        <v>3889.7054997857185</v>
      </c>
      <c r="L412" s="106">
        <v>3914.5354997857185</v>
      </c>
      <c r="M412" s="106">
        <v>3920.1754997857188</v>
      </c>
      <c r="N412" s="106">
        <v>3914.1754997857188</v>
      </c>
      <c r="O412" s="106">
        <v>3935.2954997857187</v>
      </c>
      <c r="P412" s="106">
        <v>3970.0954997857189</v>
      </c>
      <c r="Q412" s="106">
        <v>3965.3154997857187</v>
      </c>
      <c r="R412" s="106">
        <v>3958.0754997857184</v>
      </c>
      <c r="S412" s="106">
        <v>3911.8254997857184</v>
      </c>
      <c r="T412" s="106">
        <v>3903.9154997857186</v>
      </c>
      <c r="U412" s="106">
        <v>3902.6254997857186</v>
      </c>
      <c r="V412" s="106">
        <v>3931.7454997857185</v>
      </c>
      <c r="W412" s="106">
        <v>3969.7954997857187</v>
      </c>
      <c r="X412" s="106">
        <v>3884.9054997857188</v>
      </c>
      <c r="Y412" s="106">
        <v>3816.895499785719</v>
      </c>
    </row>
    <row r="413" spans="1:25" s="71" customFormat="1" ht="15.75" x14ac:dyDescent="0.25">
      <c r="A413" s="46"/>
    </row>
    <row r="414" spans="1:25" s="71" customFormat="1" ht="15.75" x14ac:dyDescent="0.25">
      <c r="A414" s="161" t="s">
        <v>32</v>
      </c>
      <c r="B414" s="161" t="s">
        <v>123</v>
      </c>
      <c r="C414" s="161"/>
      <c r="D414" s="161"/>
      <c r="E414" s="161"/>
      <c r="F414" s="161"/>
      <c r="G414" s="161"/>
      <c r="H414" s="161"/>
      <c r="I414" s="161"/>
      <c r="J414" s="161"/>
      <c r="K414" s="161"/>
      <c r="L414" s="161"/>
      <c r="M414" s="161"/>
      <c r="N414" s="161"/>
      <c r="O414" s="161"/>
      <c r="P414" s="161"/>
      <c r="Q414" s="161"/>
      <c r="R414" s="161"/>
      <c r="S414" s="161"/>
      <c r="T414" s="161"/>
      <c r="U414" s="161"/>
      <c r="V414" s="161"/>
      <c r="W414" s="161"/>
      <c r="X414" s="161"/>
      <c r="Y414" s="161"/>
    </row>
    <row r="415" spans="1:25" s="83" customFormat="1" ht="12.75" x14ac:dyDescent="0.2">
      <c r="A415" s="161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3750.2754997857191</v>
      </c>
      <c r="C416" s="106">
        <v>3592.0254997857191</v>
      </c>
      <c r="D416" s="106">
        <v>3525.645499785719</v>
      </c>
      <c r="E416" s="106">
        <v>3521.9854997857192</v>
      </c>
      <c r="F416" s="106">
        <v>3525.5754997857193</v>
      </c>
      <c r="G416" s="106">
        <v>3539.9654997857192</v>
      </c>
      <c r="H416" s="106">
        <v>3533.1254997857191</v>
      </c>
      <c r="I416" s="106">
        <v>3606.8254997857193</v>
      </c>
      <c r="J416" s="106">
        <v>3933.4254997857192</v>
      </c>
      <c r="K416" s="106">
        <v>4031.9954997857194</v>
      </c>
      <c r="L416" s="106">
        <v>4004.5054997857192</v>
      </c>
      <c r="M416" s="106">
        <v>3998.4854997857192</v>
      </c>
      <c r="N416" s="106">
        <v>3989.1054997857191</v>
      </c>
      <c r="O416" s="106">
        <v>3919.415499785719</v>
      </c>
      <c r="P416" s="106">
        <v>3900.0854997857191</v>
      </c>
      <c r="Q416" s="106">
        <v>3893.1554997857193</v>
      </c>
      <c r="R416" s="106">
        <v>3841.8354997857191</v>
      </c>
      <c r="S416" s="106">
        <v>3849.225499785719</v>
      </c>
      <c r="T416" s="106">
        <v>3896.0654997857191</v>
      </c>
      <c r="U416" s="106">
        <v>4001.915499785719</v>
      </c>
      <c r="V416" s="106">
        <v>4256.935499785719</v>
      </c>
      <c r="W416" s="106">
        <v>4203.8754997857195</v>
      </c>
      <c r="X416" s="106">
        <v>4063.0154997857189</v>
      </c>
      <c r="Y416" s="106">
        <v>3902.2154997857192</v>
      </c>
    </row>
    <row r="417" spans="1:25" s="71" customFormat="1" ht="15.75" hidden="1" outlineLevel="1" x14ac:dyDescent="0.25">
      <c r="A417" s="131">
        <v>2</v>
      </c>
      <c r="B417" s="106">
        <v>3665.9454997857192</v>
      </c>
      <c r="C417" s="106">
        <v>3508.2154997857192</v>
      </c>
      <c r="D417" s="106">
        <v>3466.6754997857192</v>
      </c>
      <c r="E417" s="106">
        <v>3457.6154997857193</v>
      </c>
      <c r="F417" s="106">
        <v>3450.4254997857192</v>
      </c>
      <c r="G417" s="106">
        <v>3462.4054997857193</v>
      </c>
      <c r="H417" s="106">
        <v>3522.2454997857194</v>
      </c>
      <c r="I417" s="106">
        <v>3613.2554997857192</v>
      </c>
      <c r="J417" s="106">
        <v>3880.0754997857193</v>
      </c>
      <c r="K417" s="106">
        <v>4030.415499785719</v>
      </c>
      <c r="L417" s="106">
        <v>4031.4854997857192</v>
      </c>
      <c r="M417" s="106">
        <v>4026.8154997857191</v>
      </c>
      <c r="N417" s="106">
        <v>4005.2754997857191</v>
      </c>
      <c r="O417" s="106">
        <v>3945.6554997857193</v>
      </c>
      <c r="P417" s="106">
        <v>3921.725499785719</v>
      </c>
      <c r="Q417" s="106">
        <v>3912.3554997857191</v>
      </c>
      <c r="R417" s="106">
        <v>3913.7654997857189</v>
      </c>
      <c r="S417" s="106">
        <v>3911.7954997857191</v>
      </c>
      <c r="T417" s="106">
        <v>3924.145499785719</v>
      </c>
      <c r="U417" s="106">
        <v>4047.1354997857188</v>
      </c>
      <c r="V417" s="106">
        <v>4233.0854997857186</v>
      </c>
      <c r="W417" s="106">
        <v>4177.7654997857189</v>
      </c>
      <c r="X417" s="106">
        <v>4032.415499785719</v>
      </c>
      <c r="Y417" s="106">
        <v>3870.725499785719</v>
      </c>
    </row>
    <row r="418" spans="1:25" s="71" customFormat="1" ht="15.75" hidden="1" outlineLevel="1" x14ac:dyDescent="0.25">
      <c r="A418" s="131">
        <v>3</v>
      </c>
      <c r="B418" s="106">
        <v>3799.2654997857189</v>
      </c>
      <c r="C418" s="106">
        <v>3602.2054997857194</v>
      </c>
      <c r="D418" s="106">
        <v>3532.205499785719</v>
      </c>
      <c r="E418" s="106">
        <v>3493.9254997857192</v>
      </c>
      <c r="F418" s="106">
        <v>3482.8554997857191</v>
      </c>
      <c r="G418" s="106">
        <v>3507.395499785719</v>
      </c>
      <c r="H418" s="106">
        <v>3616.7354997857192</v>
      </c>
      <c r="I418" s="106">
        <v>3735.7754997857191</v>
      </c>
      <c r="J418" s="106">
        <v>4010.3254997857193</v>
      </c>
      <c r="K418" s="106">
        <v>4094.7554997857192</v>
      </c>
      <c r="L418" s="106">
        <v>4102.4254997857188</v>
      </c>
      <c r="M418" s="106">
        <v>4089.3854997857188</v>
      </c>
      <c r="N418" s="106">
        <v>4070.7054997857194</v>
      </c>
      <c r="O418" s="106">
        <v>4058.5554997857189</v>
      </c>
      <c r="P418" s="106">
        <v>4046.5354997857194</v>
      </c>
      <c r="Q418" s="106">
        <v>4024.8754997857191</v>
      </c>
      <c r="R418" s="106">
        <v>3985.5454997857191</v>
      </c>
      <c r="S418" s="106">
        <v>3954.3254997857193</v>
      </c>
      <c r="T418" s="106">
        <v>3976.9554997857194</v>
      </c>
      <c r="U418" s="106">
        <v>4080.5854997857191</v>
      </c>
      <c r="V418" s="106">
        <v>4271.5254997857191</v>
      </c>
      <c r="W418" s="106">
        <v>4274.5654997857191</v>
      </c>
      <c r="X418" s="106">
        <v>4083.9454997857192</v>
      </c>
      <c r="Y418" s="106">
        <v>3926.975499785719</v>
      </c>
    </row>
    <row r="419" spans="1:25" s="71" customFormat="1" ht="15.75" hidden="1" outlineLevel="1" x14ac:dyDescent="0.25">
      <c r="A419" s="131">
        <v>4</v>
      </c>
      <c r="B419" s="106">
        <v>3778.4254997857192</v>
      </c>
      <c r="C419" s="106">
        <v>3611.9254997857192</v>
      </c>
      <c r="D419" s="106">
        <v>3531.665499785719</v>
      </c>
      <c r="E419" s="106">
        <v>3488.1054997857191</v>
      </c>
      <c r="F419" s="106">
        <v>3483.9254997857192</v>
      </c>
      <c r="G419" s="106">
        <v>3508.9854997857192</v>
      </c>
      <c r="H419" s="106">
        <v>3665.395499785719</v>
      </c>
      <c r="I419" s="106">
        <v>3808.7854997857194</v>
      </c>
      <c r="J419" s="106">
        <v>3980.145499785719</v>
      </c>
      <c r="K419" s="106">
        <v>4100.645499785719</v>
      </c>
      <c r="L419" s="106">
        <v>4107.4554997857194</v>
      </c>
      <c r="M419" s="106">
        <v>4097.685499785719</v>
      </c>
      <c r="N419" s="106">
        <v>4047.3454997857189</v>
      </c>
      <c r="O419" s="106">
        <v>3993.9054997857193</v>
      </c>
      <c r="P419" s="106">
        <v>3994.4654997857192</v>
      </c>
      <c r="Q419" s="106">
        <v>3995.8454997857189</v>
      </c>
      <c r="R419" s="106">
        <v>3980.7654997857189</v>
      </c>
      <c r="S419" s="106">
        <v>3970.9454997857192</v>
      </c>
      <c r="T419" s="106">
        <v>3983.1754997857192</v>
      </c>
      <c r="U419" s="106">
        <v>4017.1354997857188</v>
      </c>
      <c r="V419" s="106">
        <v>4277.2854997857194</v>
      </c>
      <c r="W419" s="106">
        <v>4257.3554997857191</v>
      </c>
      <c r="X419" s="106">
        <v>4100.4654997857197</v>
      </c>
      <c r="Y419" s="106">
        <v>3959.185499785719</v>
      </c>
    </row>
    <row r="420" spans="1:25" s="71" customFormat="1" ht="15.75" hidden="1" outlineLevel="1" x14ac:dyDescent="0.25">
      <c r="A420" s="131">
        <v>5</v>
      </c>
      <c r="B420" s="106">
        <v>3820.9454997857192</v>
      </c>
      <c r="C420" s="106">
        <v>3655.435499785719</v>
      </c>
      <c r="D420" s="106">
        <v>3552.0454997857191</v>
      </c>
      <c r="E420" s="106">
        <v>3524.975499785719</v>
      </c>
      <c r="F420" s="106">
        <v>3475.2454997857194</v>
      </c>
      <c r="G420" s="106">
        <v>3530.6554997857193</v>
      </c>
      <c r="H420" s="106">
        <v>3675.4954997857194</v>
      </c>
      <c r="I420" s="106">
        <v>3789.0054997857192</v>
      </c>
      <c r="J420" s="106">
        <v>3984.6754997857192</v>
      </c>
      <c r="K420" s="106">
        <v>4130.4654997857197</v>
      </c>
      <c r="L420" s="106">
        <v>4144.4854997857192</v>
      </c>
      <c r="M420" s="106">
        <v>4113.7054997857194</v>
      </c>
      <c r="N420" s="106">
        <v>4099.5954997857189</v>
      </c>
      <c r="O420" s="106">
        <v>4045.6954997857192</v>
      </c>
      <c r="P420" s="106">
        <v>4052.6154997857193</v>
      </c>
      <c r="Q420" s="106">
        <v>3994.7154997857192</v>
      </c>
      <c r="R420" s="106">
        <v>3997.0754997857193</v>
      </c>
      <c r="S420" s="106">
        <v>3982.3054997857189</v>
      </c>
      <c r="T420" s="106">
        <v>3979.1254997857191</v>
      </c>
      <c r="U420" s="106">
        <v>4110.7054997857194</v>
      </c>
      <c r="V420" s="106">
        <v>4297.0554997857189</v>
      </c>
      <c r="W420" s="106">
        <v>4151.895499785719</v>
      </c>
      <c r="X420" s="106">
        <v>4077.0354997857194</v>
      </c>
      <c r="Y420" s="106">
        <v>3935.395499785719</v>
      </c>
    </row>
    <row r="421" spans="1:25" s="71" customFormat="1" ht="15.75" hidden="1" outlineLevel="1" x14ac:dyDescent="0.25">
      <c r="A421" s="131">
        <v>6</v>
      </c>
      <c r="B421" s="106">
        <v>3611.4054997857193</v>
      </c>
      <c r="C421" s="106">
        <v>3493.0354997857194</v>
      </c>
      <c r="D421" s="106">
        <v>3432.5754997857193</v>
      </c>
      <c r="E421" s="106">
        <v>3428.3054997857189</v>
      </c>
      <c r="F421" s="106">
        <v>3417.5354997857194</v>
      </c>
      <c r="G421" s="106">
        <v>3485.2954997857191</v>
      </c>
      <c r="H421" s="106">
        <v>3720.0054997857192</v>
      </c>
      <c r="I421" s="106">
        <v>3906.7954997857191</v>
      </c>
      <c r="J421" s="106">
        <v>4013.6054997857191</v>
      </c>
      <c r="K421" s="106">
        <v>4172.6354997857188</v>
      </c>
      <c r="L421" s="106">
        <v>4142.6954997857192</v>
      </c>
      <c r="M421" s="106">
        <v>4097.4254997857188</v>
      </c>
      <c r="N421" s="106">
        <v>4071.2554997857192</v>
      </c>
      <c r="O421" s="106">
        <v>4071.7854997857194</v>
      </c>
      <c r="P421" s="106">
        <v>4082.7554997857192</v>
      </c>
      <c r="Q421" s="106">
        <v>4113.3554997857191</v>
      </c>
      <c r="R421" s="106">
        <v>4116.1154997857193</v>
      </c>
      <c r="S421" s="106">
        <v>4099.3054997857189</v>
      </c>
      <c r="T421" s="106">
        <v>4011.975499785719</v>
      </c>
      <c r="U421" s="106">
        <v>4004.8754997857191</v>
      </c>
      <c r="V421" s="106">
        <v>4153.6354997857188</v>
      </c>
      <c r="W421" s="106">
        <v>4213.7654997857189</v>
      </c>
      <c r="X421" s="106">
        <v>4040.185499785719</v>
      </c>
      <c r="Y421" s="106">
        <v>3872.6354997857188</v>
      </c>
    </row>
    <row r="422" spans="1:25" s="71" customFormat="1" ht="15.75" hidden="1" outlineLevel="1" x14ac:dyDescent="0.25">
      <c r="A422" s="131">
        <v>7</v>
      </c>
      <c r="B422" s="106">
        <v>3599.4654997857192</v>
      </c>
      <c r="C422" s="106">
        <v>3472.4254997857192</v>
      </c>
      <c r="D422" s="106">
        <v>3425.8454997857189</v>
      </c>
      <c r="E422" s="106">
        <v>3413.0854997857191</v>
      </c>
      <c r="F422" s="106">
        <v>3392.9854997857192</v>
      </c>
      <c r="G422" s="106">
        <v>3402.3054997857189</v>
      </c>
      <c r="H422" s="106">
        <v>3585.915499785719</v>
      </c>
      <c r="I422" s="106">
        <v>3824.9254997857192</v>
      </c>
      <c r="J422" s="106">
        <v>3976.7654997857189</v>
      </c>
      <c r="K422" s="106">
        <v>4145.7554997857187</v>
      </c>
      <c r="L422" s="106">
        <v>4112.5654997857191</v>
      </c>
      <c r="M422" s="106">
        <v>4067.0754997857193</v>
      </c>
      <c r="N422" s="106">
        <v>4058.4654997857192</v>
      </c>
      <c r="O422" s="106">
        <v>4040.7054997857194</v>
      </c>
      <c r="P422" s="106">
        <v>4039.1554997857193</v>
      </c>
      <c r="Q422" s="106">
        <v>4123.4954997857194</v>
      </c>
      <c r="R422" s="106">
        <v>4127.7554997857187</v>
      </c>
      <c r="S422" s="106">
        <v>4126.5854997857186</v>
      </c>
      <c r="T422" s="106">
        <v>4090.4454997857192</v>
      </c>
      <c r="U422" s="106">
        <v>4008.5654997857191</v>
      </c>
      <c r="V422" s="106">
        <v>4179.9554997857194</v>
      </c>
      <c r="W422" s="106">
        <v>4266.685499785719</v>
      </c>
      <c r="X422" s="106">
        <v>4089.5154997857189</v>
      </c>
      <c r="Y422" s="106">
        <v>3890.4554997857194</v>
      </c>
    </row>
    <row r="423" spans="1:25" s="71" customFormat="1" ht="15.75" hidden="1" outlineLevel="1" x14ac:dyDescent="0.25">
      <c r="A423" s="131">
        <v>8</v>
      </c>
      <c r="B423" s="106">
        <v>3677.7754997857191</v>
      </c>
      <c r="C423" s="106">
        <v>3483.395499785719</v>
      </c>
      <c r="D423" s="106">
        <v>3447.6554997857193</v>
      </c>
      <c r="E423" s="106">
        <v>3424.915499785719</v>
      </c>
      <c r="F423" s="106">
        <v>3423.955499785719</v>
      </c>
      <c r="G423" s="106">
        <v>3518.4054997857193</v>
      </c>
      <c r="H423" s="106">
        <v>3747.8054997857189</v>
      </c>
      <c r="I423" s="106">
        <v>3933.9654997857192</v>
      </c>
      <c r="J423" s="106">
        <v>4077.3454997857189</v>
      </c>
      <c r="K423" s="106">
        <v>4193.8754997857195</v>
      </c>
      <c r="L423" s="106">
        <v>4203.1554997857193</v>
      </c>
      <c r="M423" s="106">
        <v>4191.3554997857191</v>
      </c>
      <c r="N423" s="106">
        <v>4199.5254997857191</v>
      </c>
      <c r="O423" s="106">
        <v>4181.5554997857189</v>
      </c>
      <c r="P423" s="106">
        <v>4145.9954997857194</v>
      </c>
      <c r="Q423" s="106">
        <v>4173.895499785719</v>
      </c>
      <c r="R423" s="106">
        <v>4182.7154997857197</v>
      </c>
      <c r="S423" s="106">
        <v>4163.475499785719</v>
      </c>
      <c r="T423" s="106">
        <v>4045.2154997857192</v>
      </c>
      <c r="U423" s="106">
        <v>4044.2454997857194</v>
      </c>
      <c r="V423" s="106">
        <v>4169.5254997857191</v>
      </c>
      <c r="W423" s="106">
        <v>4293.9954997857194</v>
      </c>
      <c r="X423" s="106">
        <v>4115.2454997857194</v>
      </c>
      <c r="Y423" s="106">
        <v>3822.8654997857193</v>
      </c>
    </row>
    <row r="424" spans="1:25" s="71" customFormat="1" ht="15.75" hidden="1" outlineLevel="1" x14ac:dyDescent="0.25">
      <c r="A424" s="131">
        <v>9</v>
      </c>
      <c r="B424" s="106">
        <v>3690.7354997857192</v>
      </c>
      <c r="C424" s="106">
        <v>3481.895499785719</v>
      </c>
      <c r="D424" s="106">
        <v>3413.4854997857192</v>
      </c>
      <c r="E424" s="106">
        <v>3364.955499785719</v>
      </c>
      <c r="F424" s="106">
        <v>3349.0754997857193</v>
      </c>
      <c r="G424" s="106">
        <v>3334.2354997857192</v>
      </c>
      <c r="H424" s="106">
        <v>3416.3454997857189</v>
      </c>
      <c r="I424" s="106">
        <v>3468.1754997857192</v>
      </c>
      <c r="J424" s="106">
        <v>3698.8254997857193</v>
      </c>
      <c r="K424" s="106">
        <v>3944.9554997857194</v>
      </c>
      <c r="L424" s="106">
        <v>3855.225499785719</v>
      </c>
      <c r="M424" s="106">
        <v>3848.8354997857191</v>
      </c>
      <c r="N424" s="106">
        <v>3823.725499785719</v>
      </c>
      <c r="O424" s="106">
        <v>3777.6754997857192</v>
      </c>
      <c r="P424" s="106">
        <v>3759.8054997857189</v>
      </c>
      <c r="Q424" s="106">
        <v>3758.2154997857192</v>
      </c>
      <c r="R424" s="106">
        <v>3715.8854997857188</v>
      </c>
      <c r="S424" s="106">
        <v>3654.2354997857192</v>
      </c>
      <c r="T424" s="106">
        <v>3683.0854997857191</v>
      </c>
      <c r="U424" s="106">
        <v>3879.725499785719</v>
      </c>
      <c r="V424" s="106">
        <v>3999.0054997857192</v>
      </c>
      <c r="W424" s="106">
        <v>4009.5054997857192</v>
      </c>
      <c r="X424" s="106">
        <v>3937.6254997857191</v>
      </c>
      <c r="Y424" s="106">
        <v>3753.475499785719</v>
      </c>
    </row>
    <row r="425" spans="1:25" s="71" customFormat="1" ht="15.75" hidden="1" outlineLevel="1" x14ac:dyDescent="0.25">
      <c r="A425" s="131">
        <v>10</v>
      </c>
      <c r="B425" s="106">
        <v>3702.7554997857192</v>
      </c>
      <c r="C425" s="106">
        <v>3542.475499785719</v>
      </c>
      <c r="D425" s="106">
        <v>3443.2954997857191</v>
      </c>
      <c r="E425" s="106">
        <v>3422.4954997857194</v>
      </c>
      <c r="F425" s="106">
        <v>3393.1154997857193</v>
      </c>
      <c r="G425" s="106">
        <v>3290.3754997857191</v>
      </c>
      <c r="H425" s="106">
        <v>3421.5054997857192</v>
      </c>
      <c r="I425" s="106">
        <v>3601.2854997857194</v>
      </c>
      <c r="J425" s="106">
        <v>3877.0954997857189</v>
      </c>
      <c r="K425" s="106">
        <v>4062.0954997857189</v>
      </c>
      <c r="L425" s="106">
        <v>4028.2554997857192</v>
      </c>
      <c r="M425" s="106">
        <v>4019.2154997857192</v>
      </c>
      <c r="N425" s="106">
        <v>3995.1354997857188</v>
      </c>
      <c r="O425" s="106">
        <v>3981.7954997857191</v>
      </c>
      <c r="P425" s="106">
        <v>3977.0454997857191</v>
      </c>
      <c r="Q425" s="106">
        <v>3967.4254997857192</v>
      </c>
      <c r="R425" s="106">
        <v>3981.8354997857191</v>
      </c>
      <c r="S425" s="106">
        <v>3944.4654997857192</v>
      </c>
      <c r="T425" s="106">
        <v>3982.7854997857194</v>
      </c>
      <c r="U425" s="106">
        <v>4097.6754997857188</v>
      </c>
      <c r="V425" s="106">
        <v>4293.2554997857187</v>
      </c>
      <c r="W425" s="106">
        <v>4267.4454997857192</v>
      </c>
      <c r="X425" s="106">
        <v>4015.6254997857191</v>
      </c>
      <c r="Y425" s="106">
        <v>3870.5454997857191</v>
      </c>
    </row>
    <row r="426" spans="1:25" s="71" customFormat="1" ht="15.75" hidden="1" outlineLevel="1" x14ac:dyDescent="0.25">
      <c r="A426" s="131">
        <v>11</v>
      </c>
      <c r="B426" s="106">
        <v>3793.3054997857189</v>
      </c>
      <c r="C426" s="106">
        <v>3555.3854997857193</v>
      </c>
      <c r="D426" s="106">
        <v>3485.0054997857192</v>
      </c>
      <c r="E426" s="106">
        <v>3429.6154997857193</v>
      </c>
      <c r="F426" s="106">
        <v>3405.165499785719</v>
      </c>
      <c r="G426" s="106">
        <v>3398.8154997857191</v>
      </c>
      <c r="H426" s="106">
        <v>3559.6554997857193</v>
      </c>
      <c r="I426" s="106">
        <v>3666.6954997857192</v>
      </c>
      <c r="J426" s="106">
        <v>3985.3454997857189</v>
      </c>
      <c r="K426" s="106">
        <v>4199.8554997857191</v>
      </c>
      <c r="L426" s="106">
        <v>4219.1954997857192</v>
      </c>
      <c r="M426" s="106">
        <v>4204.5854997857186</v>
      </c>
      <c r="N426" s="106">
        <v>4187.7154997857197</v>
      </c>
      <c r="O426" s="106">
        <v>4163.3254997857193</v>
      </c>
      <c r="P426" s="106">
        <v>4155.8254997857193</v>
      </c>
      <c r="Q426" s="106">
        <v>4132.9654997857197</v>
      </c>
      <c r="R426" s="106">
        <v>4137.2654997857189</v>
      </c>
      <c r="S426" s="106">
        <v>4048.3154997857191</v>
      </c>
      <c r="T426" s="106">
        <v>4076.6954997857192</v>
      </c>
      <c r="U426" s="106">
        <v>4188.2854997857194</v>
      </c>
      <c r="V426" s="106">
        <v>4294.895499785719</v>
      </c>
      <c r="W426" s="106">
        <v>4286.4554997857194</v>
      </c>
      <c r="X426" s="106">
        <v>4131.0554997857189</v>
      </c>
      <c r="Y426" s="106">
        <v>3871.3754997857191</v>
      </c>
    </row>
    <row r="427" spans="1:25" s="71" customFormat="1" ht="15.75" hidden="1" outlineLevel="1" x14ac:dyDescent="0.25">
      <c r="A427" s="131">
        <v>12</v>
      </c>
      <c r="B427" s="106">
        <v>3531.2454997857194</v>
      </c>
      <c r="C427" s="106">
        <v>3436.1154997857193</v>
      </c>
      <c r="D427" s="106">
        <v>3381.475499785719</v>
      </c>
      <c r="E427" s="106">
        <v>3342.5554997857189</v>
      </c>
      <c r="F427" s="106">
        <v>3259.955499785719</v>
      </c>
      <c r="G427" s="106">
        <v>3194.5354997857194</v>
      </c>
      <c r="H427" s="106">
        <v>3342.5054997857192</v>
      </c>
      <c r="I427" s="106">
        <v>3378.7854997857194</v>
      </c>
      <c r="J427" s="106">
        <v>3649.9954997857194</v>
      </c>
      <c r="K427" s="106">
        <v>3863.1254997857191</v>
      </c>
      <c r="L427" s="106">
        <v>3835.475499785719</v>
      </c>
      <c r="M427" s="106">
        <v>3821.4954997857194</v>
      </c>
      <c r="N427" s="106">
        <v>3790.2654997857189</v>
      </c>
      <c r="O427" s="106">
        <v>3740.5854997857191</v>
      </c>
      <c r="P427" s="106">
        <v>3783.8454997857189</v>
      </c>
      <c r="Q427" s="106">
        <v>3748.9854997857192</v>
      </c>
      <c r="R427" s="106">
        <v>3768.3354997857191</v>
      </c>
      <c r="S427" s="106">
        <v>3709.9254997857192</v>
      </c>
      <c r="T427" s="106">
        <v>3715.8754997857191</v>
      </c>
      <c r="U427" s="106">
        <v>3910.475499785719</v>
      </c>
      <c r="V427" s="106">
        <v>4012.3854997857188</v>
      </c>
      <c r="W427" s="106">
        <v>3990.3654997857193</v>
      </c>
      <c r="X427" s="106">
        <v>3713.2554997857192</v>
      </c>
      <c r="Y427" s="106">
        <v>3657.2754997857191</v>
      </c>
    </row>
    <row r="428" spans="1:25" s="71" customFormat="1" ht="15.75" hidden="1" outlineLevel="1" x14ac:dyDescent="0.25">
      <c r="A428" s="131">
        <v>13</v>
      </c>
      <c r="B428" s="106">
        <v>3407.2454997857194</v>
      </c>
      <c r="C428" s="106">
        <v>3229.9054997857193</v>
      </c>
      <c r="D428" s="106">
        <v>2958.2154997857192</v>
      </c>
      <c r="E428" s="106">
        <v>3211.7654997857189</v>
      </c>
      <c r="F428" s="106">
        <v>3060.6054997857191</v>
      </c>
      <c r="G428" s="106">
        <v>3176.435499785719</v>
      </c>
      <c r="H428" s="106">
        <v>3432.6054997857191</v>
      </c>
      <c r="I428" s="106">
        <v>3777.895499785719</v>
      </c>
      <c r="J428" s="106">
        <v>3859.7454997857194</v>
      </c>
      <c r="K428" s="106">
        <v>4004.0554997857189</v>
      </c>
      <c r="L428" s="106">
        <v>3999.0654997857191</v>
      </c>
      <c r="M428" s="106">
        <v>3986.2954997857191</v>
      </c>
      <c r="N428" s="106">
        <v>3989.8054997857189</v>
      </c>
      <c r="O428" s="106">
        <v>3957.5654997857191</v>
      </c>
      <c r="P428" s="106">
        <v>3951.645499785719</v>
      </c>
      <c r="Q428" s="106">
        <v>3937.2454997857194</v>
      </c>
      <c r="R428" s="106">
        <v>3904.8554997857191</v>
      </c>
      <c r="S428" s="106">
        <v>3794.0054997857192</v>
      </c>
      <c r="T428" s="106">
        <v>3791.6154997857193</v>
      </c>
      <c r="U428" s="106">
        <v>3884.3254997857193</v>
      </c>
      <c r="V428" s="106">
        <v>4033.1254997857191</v>
      </c>
      <c r="W428" s="106">
        <v>4020.9854997857192</v>
      </c>
      <c r="X428" s="106">
        <v>3872.6054997857191</v>
      </c>
      <c r="Y428" s="106">
        <v>3691.0454997857191</v>
      </c>
    </row>
    <row r="429" spans="1:25" s="71" customFormat="1" ht="15.75" hidden="1" outlineLevel="1" x14ac:dyDescent="0.25">
      <c r="A429" s="131">
        <v>14</v>
      </c>
      <c r="B429" s="106">
        <v>3652.4054997857193</v>
      </c>
      <c r="C429" s="106">
        <v>3504.3454997857189</v>
      </c>
      <c r="D429" s="106">
        <v>3431.415499785719</v>
      </c>
      <c r="E429" s="106">
        <v>3420.665499785719</v>
      </c>
      <c r="F429" s="106">
        <v>3422.2854997857194</v>
      </c>
      <c r="G429" s="106">
        <v>3344.145499785719</v>
      </c>
      <c r="H429" s="106">
        <v>3554.8554997857191</v>
      </c>
      <c r="I429" s="106">
        <v>3868.8754997857191</v>
      </c>
      <c r="J429" s="106">
        <v>4005.8354997857191</v>
      </c>
      <c r="K429" s="106">
        <v>4243.2154997857197</v>
      </c>
      <c r="L429" s="106">
        <v>4259.9254997857188</v>
      </c>
      <c r="M429" s="106">
        <v>4005.2454997857194</v>
      </c>
      <c r="N429" s="106">
        <v>3998.3454997857189</v>
      </c>
      <c r="O429" s="106">
        <v>3999.975499785719</v>
      </c>
      <c r="P429" s="106">
        <v>3995.2854997857194</v>
      </c>
      <c r="Q429" s="106">
        <v>4032.7454997857194</v>
      </c>
      <c r="R429" s="106">
        <v>4183.685499785719</v>
      </c>
      <c r="S429" s="106">
        <v>3995.5154997857189</v>
      </c>
      <c r="T429" s="106">
        <v>3992.1354997857188</v>
      </c>
      <c r="U429" s="106">
        <v>3970.0954997857189</v>
      </c>
      <c r="V429" s="106">
        <v>4058.2354997857192</v>
      </c>
      <c r="W429" s="106">
        <v>4162.1754997857188</v>
      </c>
      <c r="X429" s="106">
        <v>3928.5054997857192</v>
      </c>
      <c r="Y429" s="106">
        <v>3369.0854997857191</v>
      </c>
    </row>
    <row r="430" spans="1:25" s="71" customFormat="1" ht="15.75" hidden="1" outlineLevel="1" x14ac:dyDescent="0.25">
      <c r="A430" s="131">
        <v>15</v>
      </c>
      <c r="B430" s="106">
        <v>3690.5354997857194</v>
      </c>
      <c r="C430" s="106">
        <v>3528.165499785719</v>
      </c>
      <c r="D430" s="106">
        <v>3464.2154997857192</v>
      </c>
      <c r="E430" s="106">
        <v>3449.8654997857193</v>
      </c>
      <c r="F430" s="106">
        <v>3420.6954997857192</v>
      </c>
      <c r="G430" s="106">
        <v>3416.8654997857193</v>
      </c>
      <c r="H430" s="106">
        <v>2551.7854997857189</v>
      </c>
      <c r="I430" s="106">
        <v>3768.5854997857191</v>
      </c>
      <c r="J430" s="106">
        <v>3951.5654997857191</v>
      </c>
      <c r="K430" s="106">
        <v>4060.185499785719</v>
      </c>
      <c r="L430" s="106">
        <v>4092.0354997857194</v>
      </c>
      <c r="M430" s="106">
        <v>4071.4254997857192</v>
      </c>
      <c r="N430" s="106">
        <v>4068.4054997857193</v>
      </c>
      <c r="O430" s="106">
        <v>4101.2054997857194</v>
      </c>
      <c r="P430" s="106">
        <v>4099.1954997857192</v>
      </c>
      <c r="Q430" s="106">
        <v>4165.5154997857189</v>
      </c>
      <c r="R430" s="106">
        <v>4150.7054997857194</v>
      </c>
      <c r="S430" s="106">
        <v>4102.1354997857188</v>
      </c>
      <c r="T430" s="106">
        <v>4070.0054997857192</v>
      </c>
      <c r="U430" s="106">
        <v>3962.3354997857191</v>
      </c>
      <c r="V430" s="106">
        <v>4039.9654997857192</v>
      </c>
      <c r="W430" s="106">
        <v>4234.4054997857193</v>
      </c>
      <c r="X430" s="106">
        <v>3996.7954997857191</v>
      </c>
      <c r="Y430" s="106">
        <v>3822.5254997857191</v>
      </c>
    </row>
    <row r="431" spans="1:25" s="71" customFormat="1" ht="15.75" hidden="1" outlineLevel="1" x14ac:dyDescent="0.25">
      <c r="A431" s="131">
        <v>16</v>
      </c>
      <c r="B431" s="106">
        <v>3733.7954997857191</v>
      </c>
      <c r="C431" s="106">
        <v>3538.915499785719</v>
      </c>
      <c r="D431" s="106">
        <v>3438.7154997857192</v>
      </c>
      <c r="E431" s="106">
        <v>3421.1954997857192</v>
      </c>
      <c r="F431" s="106">
        <v>3370.8654997857193</v>
      </c>
      <c r="G431" s="106">
        <v>3449.455499785719</v>
      </c>
      <c r="H431" s="106">
        <v>3568.0654997857191</v>
      </c>
      <c r="I431" s="106">
        <v>3826.5454997857191</v>
      </c>
      <c r="J431" s="106">
        <v>3989.5054997857192</v>
      </c>
      <c r="K431" s="106">
        <v>4112.0154997857189</v>
      </c>
      <c r="L431" s="106">
        <v>4145.9854997857192</v>
      </c>
      <c r="M431" s="106">
        <v>4114.2854997857194</v>
      </c>
      <c r="N431" s="106">
        <v>4052.0954997857189</v>
      </c>
      <c r="O431" s="106">
        <v>4196.3454997857189</v>
      </c>
      <c r="P431" s="106">
        <v>4075.1054997857191</v>
      </c>
      <c r="Q431" s="106">
        <v>4148.8454997857189</v>
      </c>
      <c r="R431" s="106">
        <v>4139.1954997857192</v>
      </c>
      <c r="S431" s="106">
        <v>4095.6554997857193</v>
      </c>
      <c r="T431" s="106">
        <v>4009.0154997857189</v>
      </c>
      <c r="U431" s="106">
        <v>4005.8654997857193</v>
      </c>
      <c r="V431" s="106">
        <v>4113.0754997857193</v>
      </c>
      <c r="W431" s="106">
        <v>4137.975499785719</v>
      </c>
      <c r="X431" s="106">
        <v>3986.5154997857189</v>
      </c>
      <c r="Y431" s="106">
        <v>3734.4854997857192</v>
      </c>
    </row>
    <row r="432" spans="1:25" s="71" customFormat="1" ht="15.75" hidden="1" outlineLevel="1" x14ac:dyDescent="0.25">
      <c r="A432" s="131">
        <v>17</v>
      </c>
      <c r="B432" s="106">
        <v>3730.9554997857194</v>
      </c>
      <c r="C432" s="106">
        <v>3553.0554997857189</v>
      </c>
      <c r="D432" s="106">
        <v>3498.8454997857189</v>
      </c>
      <c r="E432" s="106">
        <v>3449.955499785719</v>
      </c>
      <c r="F432" s="106">
        <v>3456.5454997857191</v>
      </c>
      <c r="G432" s="106">
        <v>3549.6154997857193</v>
      </c>
      <c r="H432" s="106">
        <v>3688.7354997857192</v>
      </c>
      <c r="I432" s="106">
        <v>3848.0054997857192</v>
      </c>
      <c r="J432" s="106">
        <v>4001.3154997857191</v>
      </c>
      <c r="K432" s="106">
        <v>4206.8354997857186</v>
      </c>
      <c r="L432" s="106">
        <v>4164.1654997857186</v>
      </c>
      <c r="M432" s="106">
        <v>4128.9654997857197</v>
      </c>
      <c r="N432" s="106">
        <v>4108.0954997857189</v>
      </c>
      <c r="O432" s="106">
        <v>4142.3154997857191</v>
      </c>
      <c r="P432" s="106">
        <v>4157.5754997857193</v>
      </c>
      <c r="Q432" s="106">
        <v>4194.2754997857191</v>
      </c>
      <c r="R432" s="106">
        <v>4193.4254997857188</v>
      </c>
      <c r="S432" s="106">
        <v>4172.4054997857193</v>
      </c>
      <c r="T432" s="106">
        <v>4144.7454997857194</v>
      </c>
      <c r="U432" s="106">
        <v>4141.9554997857194</v>
      </c>
      <c r="V432" s="106">
        <v>4197.5454997857196</v>
      </c>
      <c r="W432" s="106">
        <v>4286.7154997857197</v>
      </c>
      <c r="X432" s="106">
        <v>4114.1954997857192</v>
      </c>
      <c r="Y432" s="106">
        <v>3898.1754997857192</v>
      </c>
    </row>
    <row r="433" spans="1:25" s="71" customFormat="1" ht="15.75" hidden="1" outlineLevel="1" x14ac:dyDescent="0.25">
      <c r="A433" s="131">
        <v>18</v>
      </c>
      <c r="B433" s="106">
        <v>3932.9254997857192</v>
      </c>
      <c r="C433" s="106">
        <v>3855.9954997857194</v>
      </c>
      <c r="D433" s="106">
        <v>3783.7754997857191</v>
      </c>
      <c r="E433" s="106">
        <v>3644.935499785719</v>
      </c>
      <c r="F433" s="106">
        <v>3561.0354997857194</v>
      </c>
      <c r="G433" s="106">
        <v>3608.6354997857188</v>
      </c>
      <c r="H433" s="106">
        <v>3614.9554997857194</v>
      </c>
      <c r="I433" s="106">
        <v>3792.6054997857191</v>
      </c>
      <c r="J433" s="106">
        <v>4009.8554997857191</v>
      </c>
      <c r="K433" s="106">
        <v>4066.2954997857191</v>
      </c>
      <c r="L433" s="106">
        <v>4082.4854997857192</v>
      </c>
      <c r="M433" s="106">
        <v>4084.4954997857194</v>
      </c>
      <c r="N433" s="106">
        <v>4084.7054997857194</v>
      </c>
      <c r="O433" s="106">
        <v>4087.3554997857191</v>
      </c>
      <c r="P433" s="106">
        <v>4091.3454997857189</v>
      </c>
      <c r="Q433" s="106">
        <v>4091.0554997857189</v>
      </c>
      <c r="R433" s="106">
        <v>4092.5354997857194</v>
      </c>
      <c r="S433" s="106">
        <v>4089.5154997857189</v>
      </c>
      <c r="T433" s="106">
        <v>4086.8454997857189</v>
      </c>
      <c r="U433" s="106">
        <v>4068.5454997857191</v>
      </c>
      <c r="V433" s="106">
        <v>4151.1754997857188</v>
      </c>
      <c r="W433" s="106">
        <v>4219.1154997857193</v>
      </c>
      <c r="X433" s="106">
        <v>4072.8454997857189</v>
      </c>
      <c r="Y433" s="106">
        <v>3946.3754997857191</v>
      </c>
    </row>
    <row r="434" spans="1:25" s="71" customFormat="1" ht="15.75" hidden="1" outlineLevel="1" x14ac:dyDescent="0.25">
      <c r="A434" s="131">
        <v>19</v>
      </c>
      <c r="B434" s="106">
        <v>3903.0154997857189</v>
      </c>
      <c r="C434" s="106">
        <v>3802.8554997857191</v>
      </c>
      <c r="D434" s="106">
        <v>3662.3054997857189</v>
      </c>
      <c r="E434" s="106">
        <v>3569.0954997857189</v>
      </c>
      <c r="F434" s="106">
        <v>3558.5954997857189</v>
      </c>
      <c r="G434" s="106">
        <v>3568.5754997857193</v>
      </c>
      <c r="H434" s="106">
        <v>3636.1554997857193</v>
      </c>
      <c r="I434" s="106">
        <v>3775.5754997857193</v>
      </c>
      <c r="J434" s="106">
        <v>3917.6354997857188</v>
      </c>
      <c r="K434" s="106">
        <v>3957.7054997857194</v>
      </c>
      <c r="L434" s="106">
        <v>3969.1754997857192</v>
      </c>
      <c r="M434" s="106">
        <v>3970.0254997857191</v>
      </c>
      <c r="N434" s="106">
        <v>3969.9854997857192</v>
      </c>
      <c r="O434" s="106">
        <v>3970.3854997857188</v>
      </c>
      <c r="P434" s="106">
        <v>3968.7954997857191</v>
      </c>
      <c r="Q434" s="106">
        <v>3965.0854997857191</v>
      </c>
      <c r="R434" s="106">
        <v>3970.7154997857192</v>
      </c>
      <c r="S434" s="106">
        <v>3971.6954997857192</v>
      </c>
      <c r="T434" s="106">
        <v>3975.1354997857188</v>
      </c>
      <c r="U434" s="106">
        <v>3980.685499785719</v>
      </c>
      <c r="V434" s="106">
        <v>4042.7954997857191</v>
      </c>
      <c r="W434" s="106">
        <v>4042.0454997857191</v>
      </c>
      <c r="X434" s="106">
        <v>3999.435499785719</v>
      </c>
      <c r="Y434" s="106">
        <v>3926.1154997857193</v>
      </c>
    </row>
    <row r="435" spans="1:25" s="71" customFormat="1" ht="15.75" hidden="1" outlineLevel="1" x14ac:dyDescent="0.25">
      <c r="A435" s="131">
        <v>20</v>
      </c>
      <c r="B435" s="106">
        <v>3804.2054997857194</v>
      </c>
      <c r="C435" s="106">
        <v>3632.4554997857194</v>
      </c>
      <c r="D435" s="106">
        <v>3561.4254997857192</v>
      </c>
      <c r="E435" s="106">
        <v>3541.8554997857191</v>
      </c>
      <c r="F435" s="106">
        <v>3439.6054997857191</v>
      </c>
      <c r="G435" s="106">
        <v>3439.9654997857192</v>
      </c>
      <c r="H435" s="106">
        <v>3756.3354997857191</v>
      </c>
      <c r="I435" s="106">
        <v>3976.8854997857188</v>
      </c>
      <c r="J435" s="106">
        <v>4015.3554997857191</v>
      </c>
      <c r="K435" s="106">
        <v>4045.1954997857192</v>
      </c>
      <c r="L435" s="106">
        <v>4047.2754997857191</v>
      </c>
      <c r="M435" s="106">
        <v>4039.975499785719</v>
      </c>
      <c r="N435" s="106">
        <v>4034.0854997857191</v>
      </c>
      <c r="O435" s="106">
        <v>4032.725499785719</v>
      </c>
      <c r="P435" s="106">
        <v>4033.3354997857191</v>
      </c>
      <c r="Q435" s="106">
        <v>4032.0854997857191</v>
      </c>
      <c r="R435" s="106">
        <v>4033.6554997857193</v>
      </c>
      <c r="S435" s="106">
        <v>4023.3454997857189</v>
      </c>
      <c r="T435" s="106">
        <v>4026.4454997857192</v>
      </c>
      <c r="U435" s="106">
        <v>4030.3454997857189</v>
      </c>
      <c r="V435" s="106">
        <v>4065.685499785719</v>
      </c>
      <c r="W435" s="106">
        <v>4062.0354997857194</v>
      </c>
      <c r="X435" s="106">
        <v>4024.4054997857193</v>
      </c>
      <c r="Y435" s="106">
        <v>3843.3354997857191</v>
      </c>
    </row>
    <row r="436" spans="1:25" s="71" customFormat="1" ht="15.75" hidden="1" outlineLevel="1" x14ac:dyDescent="0.25">
      <c r="A436" s="131">
        <v>21</v>
      </c>
      <c r="B436" s="106">
        <v>3409.9054997857193</v>
      </c>
      <c r="C436" s="106">
        <v>3467.2854997857194</v>
      </c>
      <c r="D436" s="106">
        <v>3466.7454997857194</v>
      </c>
      <c r="E436" s="106">
        <v>3428.6054997857191</v>
      </c>
      <c r="F436" s="106">
        <v>3269.4254997857192</v>
      </c>
      <c r="G436" s="106">
        <v>2550.0954997857193</v>
      </c>
      <c r="H436" s="106">
        <v>2558.8354997857191</v>
      </c>
      <c r="I436" s="106">
        <v>3511.225499785719</v>
      </c>
      <c r="J436" s="106">
        <v>4038.665499785719</v>
      </c>
      <c r="K436" s="106">
        <v>4081.8854997857188</v>
      </c>
      <c r="L436" s="106">
        <v>4093.3554997857191</v>
      </c>
      <c r="M436" s="106">
        <v>4079.645499785719</v>
      </c>
      <c r="N436" s="106">
        <v>4068.1354997857188</v>
      </c>
      <c r="O436" s="106">
        <v>4147.8554997857191</v>
      </c>
      <c r="P436" s="106">
        <v>4163.3854997857188</v>
      </c>
      <c r="Q436" s="106">
        <v>4171.2554997857187</v>
      </c>
      <c r="R436" s="106">
        <v>4170.1554997857193</v>
      </c>
      <c r="S436" s="106">
        <v>4170.7454997857194</v>
      </c>
      <c r="T436" s="106">
        <v>4163.4154997857186</v>
      </c>
      <c r="U436" s="106">
        <v>4165.895499785719</v>
      </c>
      <c r="V436" s="106">
        <v>4248.9454997857192</v>
      </c>
      <c r="W436" s="106">
        <v>4245.1954997857192</v>
      </c>
      <c r="X436" s="106">
        <v>4034.935499785719</v>
      </c>
      <c r="Y436" s="106">
        <v>3797.3454997857189</v>
      </c>
    </row>
    <row r="437" spans="1:25" s="71" customFormat="1" ht="15.75" hidden="1" outlineLevel="1" x14ac:dyDescent="0.25">
      <c r="A437" s="131">
        <v>22</v>
      </c>
      <c r="B437" s="106">
        <v>3466.8154997857191</v>
      </c>
      <c r="C437" s="106">
        <v>3508.2754997857191</v>
      </c>
      <c r="D437" s="106">
        <v>3471.5954997857189</v>
      </c>
      <c r="E437" s="106">
        <v>3441.9654997857192</v>
      </c>
      <c r="F437" s="106">
        <v>3271.8554997857191</v>
      </c>
      <c r="G437" s="106">
        <v>3398.8554997857191</v>
      </c>
      <c r="H437" s="106">
        <v>2899.0154997857189</v>
      </c>
      <c r="I437" s="106">
        <v>3420.2554997857192</v>
      </c>
      <c r="J437" s="106">
        <v>4211.1754997857188</v>
      </c>
      <c r="K437" s="106">
        <v>4244.4454997857192</v>
      </c>
      <c r="L437" s="106">
        <v>4259.1054997857191</v>
      </c>
      <c r="M437" s="106">
        <v>4249.0254997857191</v>
      </c>
      <c r="N437" s="106">
        <v>4239.9654997857197</v>
      </c>
      <c r="O437" s="106">
        <v>4278.5954997857189</v>
      </c>
      <c r="P437" s="106">
        <v>4279.7454997857194</v>
      </c>
      <c r="Q437" s="106">
        <v>4278.3354997857186</v>
      </c>
      <c r="R437" s="106">
        <v>4271.4954997857194</v>
      </c>
      <c r="S437" s="106">
        <v>4256.0154997857189</v>
      </c>
      <c r="T437" s="106">
        <v>4266.4054997857193</v>
      </c>
      <c r="U437" s="106">
        <v>4123.7954997857196</v>
      </c>
      <c r="V437" s="106">
        <v>4202.8554997857191</v>
      </c>
      <c r="W437" s="106">
        <v>4206.1254997857195</v>
      </c>
      <c r="X437" s="106">
        <v>4098.3554997857191</v>
      </c>
      <c r="Y437" s="106">
        <v>3676.2654997857189</v>
      </c>
    </row>
    <row r="438" spans="1:25" s="71" customFormat="1" ht="15.75" hidden="1" outlineLevel="1" x14ac:dyDescent="0.25">
      <c r="A438" s="131">
        <v>23</v>
      </c>
      <c r="B438" s="106">
        <v>3594.3254997857193</v>
      </c>
      <c r="C438" s="106">
        <v>3527.8654997857193</v>
      </c>
      <c r="D438" s="106">
        <v>3509.9054997857193</v>
      </c>
      <c r="E438" s="106">
        <v>3487.8654997857193</v>
      </c>
      <c r="F438" s="106">
        <v>3482.435499785719</v>
      </c>
      <c r="G438" s="106">
        <v>3440.975499785719</v>
      </c>
      <c r="H438" s="106">
        <v>3426.455499785719</v>
      </c>
      <c r="I438" s="106">
        <v>3958.1254997857191</v>
      </c>
      <c r="J438" s="106">
        <v>4118.9454997857192</v>
      </c>
      <c r="K438" s="106">
        <v>4181.8354997857186</v>
      </c>
      <c r="L438" s="106">
        <v>4202.3854997857188</v>
      </c>
      <c r="M438" s="106">
        <v>4186.6254997857195</v>
      </c>
      <c r="N438" s="106">
        <v>4168.0254997857191</v>
      </c>
      <c r="O438" s="106">
        <v>4185.1254997857195</v>
      </c>
      <c r="P438" s="106">
        <v>4190.0154997857189</v>
      </c>
      <c r="Q438" s="106">
        <v>4186.6754997857188</v>
      </c>
      <c r="R438" s="106">
        <v>4186.3654997857193</v>
      </c>
      <c r="S438" s="106">
        <v>4178.1154997857193</v>
      </c>
      <c r="T438" s="106">
        <v>4177.475499785719</v>
      </c>
      <c r="U438" s="106">
        <v>4164.7554997857187</v>
      </c>
      <c r="V438" s="106">
        <v>4238.6754997857188</v>
      </c>
      <c r="W438" s="106">
        <v>4240.0454997857196</v>
      </c>
      <c r="X438" s="106">
        <v>4153.0254997857191</v>
      </c>
      <c r="Y438" s="106">
        <v>3942.5254997857191</v>
      </c>
    </row>
    <row r="439" spans="1:25" s="71" customFormat="1" ht="15.75" hidden="1" outlineLevel="1" x14ac:dyDescent="0.25">
      <c r="A439" s="131">
        <v>24</v>
      </c>
      <c r="B439" s="106">
        <v>3598.3254997857193</v>
      </c>
      <c r="C439" s="106">
        <v>3578.9054997857193</v>
      </c>
      <c r="D439" s="106">
        <v>3544.3454997857189</v>
      </c>
      <c r="E439" s="106">
        <v>3523.7654997857189</v>
      </c>
      <c r="F439" s="106">
        <v>3515.7454997857194</v>
      </c>
      <c r="G439" s="106">
        <v>3581.935499785719</v>
      </c>
      <c r="H439" s="106">
        <v>3760.8054997857189</v>
      </c>
      <c r="I439" s="106">
        <v>4062.4254997857192</v>
      </c>
      <c r="J439" s="106">
        <v>4253.1554997857193</v>
      </c>
      <c r="K439" s="106">
        <v>4321.145499785719</v>
      </c>
      <c r="L439" s="106">
        <v>4323.4854997857192</v>
      </c>
      <c r="M439" s="106">
        <v>4306.3654997857193</v>
      </c>
      <c r="N439" s="106">
        <v>4284.7054997857194</v>
      </c>
      <c r="O439" s="106">
        <v>4303.5254997857191</v>
      </c>
      <c r="P439" s="106">
        <v>4310.2054997857194</v>
      </c>
      <c r="Q439" s="106">
        <v>4319.6554997857193</v>
      </c>
      <c r="R439" s="106">
        <v>4316.2354997857192</v>
      </c>
      <c r="S439" s="106">
        <v>4309.0454997857196</v>
      </c>
      <c r="T439" s="106">
        <v>4288.8554997857191</v>
      </c>
      <c r="U439" s="106">
        <v>4268.2554997857187</v>
      </c>
      <c r="V439" s="106">
        <v>4325.6754997857188</v>
      </c>
      <c r="W439" s="106">
        <v>4319.8354997857186</v>
      </c>
      <c r="X439" s="106">
        <v>4202.6754997857188</v>
      </c>
      <c r="Y439" s="106">
        <v>4051.3054997857189</v>
      </c>
    </row>
    <row r="440" spans="1:25" s="71" customFormat="1" ht="15.75" hidden="1" outlineLevel="1" x14ac:dyDescent="0.25">
      <c r="A440" s="131">
        <v>25</v>
      </c>
      <c r="B440" s="106">
        <v>3981.8554997857191</v>
      </c>
      <c r="C440" s="106">
        <v>3808.3054997857189</v>
      </c>
      <c r="D440" s="106">
        <v>3695.4654997857192</v>
      </c>
      <c r="E440" s="106">
        <v>3614.9654997857192</v>
      </c>
      <c r="F440" s="106">
        <v>3483.6154997857193</v>
      </c>
      <c r="G440" s="106">
        <v>3492.8054997857189</v>
      </c>
      <c r="H440" s="106">
        <v>3673.2154997857192</v>
      </c>
      <c r="I440" s="106">
        <v>3866.7554997857192</v>
      </c>
      <c r="J440" s="106">
        <v>4083.9254997857192</v>
      </c>
      <c r="K440" s="106">
        <v>4227.2754997857191</v>
      </c>
      <c r="L440" s="106">
        <v>4248.8854997857188</v>
      </c>
      <c r="M440" s="106">
        <v>4247.8554997857191</v>
      </c>
      <c r="N440" s="106">
        <v>4225.8854997857188</v>
      </c>
      <c r="O440" s="106">
        <v>4222.5854997857186</v>
      </c>
      <c r="P440" s="106">
        <v>4216.7054997857194</v>
      </c>
      <c r="Q440" s="106">
        <v>4220.725499785719</v>
      </c>
      <c r="R440" s="106">
        <v>4219.9654997857197</v>
      </c>
      <c r="S440" s="106">
        <v>4219.1554997857193</v>
      </c>
      <c r="T440" s="106">
        <v>4221.8854997857188</v>
      </c>
      <c r="U440" s="106">
        <v>4250.9054997857193</v>
      </c>
      <c r="V440" s="106">
        <v>4277.5454997857196</v>
      </c>
      <c r="W440" s="106">
        <v>4299.9554997857194</v>
      </c>
      <c r="X440" s="106">
        <v>4226.1554997857193</v>
      </c>
      <c r="Y440" s="106">
        <v>3983.2054997857194</v>
      </c>
    </row>
    <row r="441" spans="1:25" s="71" customFormat="1" ht="15.75" hidden="1" outlineLevel="1" x14ac:dyDescent="0.25">
      <c r="A441" s="131">
        <v>26</v>
      </c>
      <c r="B441" s="106">
        <v>3808.6254997857191</v>
      </c>
      <c r="C441" s="106">
        <v>3635.3354997857191</v>
      </c>
      <c r="D441" s="106">
        <v>3535.2954997857191</v>
      </c>
      <c r="E441" s="106">
        <v>3500.5954997857189</v>
      </c>
      <c r="F441" s="106">
        <v>3449.665499785719</v>
      </c>
      <c r="G441" s="106">
        <v>3496.0054997857192</v>
      </c>
      <c r="H441" s="106">
        <v>3528.8354997857191</v>
      </c>
      <c r="I441" s="106">
        <v>3623.4454997857192</v>
      </c>
      <c r="J441" s="106">
        <v>3956.8454997857189</v>
      </c>
      <c r="K441" s="106">
        <v>4101.4454997857192</v>
      </c>
      <c r="L441" s="106">
        <v>4111.2554997857187</v>
      </c>
      <c r="M441" s="106">
        <v>4112.7154997857197</v>
      </c>
      <c r="N441" s="106">
        <v>4105.9654997857197</v>
      </c>
      <c r="O441" s="106">
        <v>4099.7354997857192</v>
      </c>
      <c r="P441" s="106">
        <v>4102.8354997857186</v>
      </c>
      <c r="Q441" s="106">
        <v>4095.8454997857189</v>
      </c>
      <c r="R441" s="106">
        <v>4106.9454997857192</v>
      </c>
      <c r="S441" s="106">
        <v>4102.4954997857194</v>
      </c>
      <c r="T441" s="106">
        <v>4107.3254997857193</v>
      </c>
      <c r="U441" s="106">
        <v>4128.0754997857193</v>
      </c>
      <c r="V441" s="106">
        <v>4189.475499785719</v>
      </c>
      <c r="W441" s="106">
        <v>4187.5354997857194</v>
      </c>
      <c r="X441" s="106">
        <v>4068.8254997857193</v>
      </c>
      <c r="Y441" s="106">
        <v>3853.9654997857192</v>
      </c>
    </row>
    <row r="442" spans="1:25" s="71" customFormat="1" ht="15.75" hidden="1" outlineLevel="1" x14ac:dyDescent="0.25">
      <c r="A442" s="131">
        <v>27</v>
      </c>
      <c r="B442" s="106">
        <v>3727.8554997857191</v>
      </c>
      <c r="C442" s="106">
        <v>3590.6954997857192</v>
      </c>
      <c r="D442" s="106">
        <v>3526.6154997857193</v>
      </c>
      <c r="E442" s="106">
        <v>3507.6354997857193</v>
      </c>
      <c r="F442" s="106">
        <v>3502.415499785719</v>
      </c>
      <c r="G442" s="106">
        <v>3552.2854997857194</v>
      </c>
      <c r="H442" s="106">
        <v>3769.2554997857192</v>
      </c>
      <c r="I442" s="106">
        <v>4012.2854997857194</v>
      </c>
      <c r="J442" s="106">
        <v>4146.3254997857193</v>
      </c>
      <c r="K442" s="106">
        <v>4224.5954997857189</v>
      </c>
      <c r="L442" s="106">
        <v>4242.4854997857192</v>
      </c>
      <c r="M442" s="106">
        <v>4230.6654997857186</v>
      </c>
      <c r="N442" s="106">
        <v>4203.0954997857189</v>
      </c>
      <c r="O442" s="106">
        <v>4214.9954997857194</v>
      </c>
      <c r="P442" s="106">
        <v>4217.8854997857188</v>
      </c>
      <c r="Q442" s="106">
        <v>4216.6254997857195</v>
      </c>
      <c r="R442" s="106">
        <v>4216.7554997857187</v>
      </c>
      <c r="S442" s="106">
        <v>4202.935499785719</v>
      </c>
      <c r="T442" s="106">
        <v>4154.395499785719</v>
      </c>
      <c r="U442" s="106">
        <v>4145.1554997857193</v>
      </c>
      <c r="V442" s="106">
        <v>4222.7454997857194</v>
      </c>
      <c r="W442" s="106">
        <v>4232.0954997857189</v>
      </c>
      <c r="X442" s="106">
        <v>4088.165499785719</v>
      </c>
      <c r="Y442" s="106">
        <v>3841.9454997857192</v>
      </c>
    </row>
    <row r="443" spans="1:25" s="71" customFormat="1" ht="15.75" hidden="1" outlineLevel="1" x14ac:dyDescent="0.25">
      <c r="A443" s="131">
        <v>28</v>
      </c>
      <c r="B443" s="106">
        <v>3332.9454997857192</v>
      </c>
      <c r="C443" s="106">
        <v>2551.6254997857191</v>
      </c>
      <c r="D443" s="106">
        <v>3468.685499785719</v>
      </c>
      <c r="E443" s="106">
        <v>3432.3554997857191</v>
      </c>
      <c r="F443" s="106">
        <v>3252.2554997857192</v>
      </c>
      <c r="G443" s="106">
        <v>2552.0854997857191</v>
      </c>
      <c r="H443" s="106">
        <v>3282.3054997857189</v>
      </c>
      <c r="I443" s="106">
        <v>3353.645499785719</v>
      </c>
      <c r="J443" s="106">
        <v>3819.5054997857192</v>
      </c>
      <c r="K443" s="106">
        <v>3998.5554997857189</v>
      </c>
      <c r="L443" s="106">
        <v>4006.7054997857194</v>
      </c>
      <c r="M443" s="106">
        <v>4001.5654997857191</v>
      </c>
      <c r="N443" s="106">
        <v>3993.145499785719</v>
      </c>
      <c r="O443" s="106">
        <v>4004.4254997857192</v>
      </c>
      <c r="P443" s="106">
        <v>4009.4854997857192</v>
      </c>
      <c r="Q443" s="106">
        <v>4010.4654997857192</v>
      </c>
      <c r="R443" s="106">
        <v>4009.6954997857192</v>
      </c>
      <c r="S443" s="106">
        <v>4005.5554997857189</v>
      </c>
      <c r="T443" s="106">
        <v>4002.6754997857192</v>
      </c>
      <c r="U443" s="106">
        <v>3999.1754997857192</v>
      </c>
      <c r="V443" s="106">
        <v>4049.7454997857194</v>
      </c>
      <c r="W443" s="106">
        <v>4092.0954997857189</v>
      </c>
      <c r="X443" s="106">
        <v>3956.9054997857193</v>
      </c>
      <c r="Y443" s="106">
        <v>3478.3354997857191</v>
      </c>
    </row>
    <row r="444" spans="1:25" s="71" customFormat="1" ht="15.75" hidden="1" outlineLevel="1" x14ac:dyDescent="0.25">
      <c r="A444" s="131">
        <v>29</v>
      </c>
      <c r="B444" s="106">
        <v>3579.5854997857191</v>
      </c>
      <c r="C444" s="106">
        <v>3490.2354997857192</v>
      </c>
      <c r="D444" s="106">
        <v>3455.685499785719</v>
      </c>
      <c r="E444" s="106">
        <v>3456.1354997857193</v>
      </c>
      <c r="F444" s="106">
        <v>3424.2354997857192</v>
      </c>
      <c r="G444" s="106">
        <v>2551.7154997857192</v>
      </c>
      <c r="H444" s="106">
        <v>3592.5254997857191</v>
      </c>
      <c r="I444" s="106">
        <v>3875.2154997857192</v>
      </c>
      <c r="J444" s="106">
        <v>4091.5754997857193</v>
      </c>
      <c r="K444" s="106">
        <v>4212.8454997857189</v>
      </c>
      <c r="L444" s="106">
        <v>4229.9554997857194</v>
      </c>
      <c r="M444" s="106">
        <v>4227.1354997857188</v>
      </c>
      <c r="N444" s="106">
        <v>4223.0854997857186</v>
      </c>
      <c r="O444" s="106">
        <v>4242.6954997857192</v>
      </c>
      <c r="P444" s="106">
        <v>4256.8654997857193</v>
      </c>
      <c r="Q444" s="106">
        <v>4263.5854997857186</v>
      </c>
      <c r="R444" s="106">
        <v>4257.0154997857189</v>
      </c>
      <c r="S444" s="106">
        <v>4240.7954997857196</v>
      </c>
      <c r="T444" s="106">
        <v>4229.2754997857191</v>
      </c>
      <c r="U444" s="106">
        <v>4214.5754997857193</v>
      </c>
      <c r="V444" s="106">
        <v>4266.8354997857186</v>
      </c>
      <c r="W444" s="106">
        <v>4264.2854997857194</v>
      </c>
      <c r="X444" s="106">
        <v>4171.0054997857187</v>
      </c>
      <c r="Y444" s="106">
        <v>3924.8254997857193</v>
      </c>
    </row>
    <row r="445" spans="1:25" s="71" customFormat="1" ht="15.75" collapsed="1" x14ac:dyDescent="0.25">
      <c r="A445" s="131">
        <v>30</v>
      </c>
      <c r="B445" s="106">
        <v>3604.7954997857191</v>
      </c>
      <c r="C445" s="106">
        <v>3509.0954997857189</v>
      </c>
      <c r="D445" s="106">
        <v>3418.8454997857189</v>
      </c>
      <c r="E445" s="106">
        <v>3337.5954997857189</v>
      </c>
      <c r="F445" s="106">
        <v>3324.475499785719</v>
      </c>
      <c r="G445" s="106">
        <v>3447.2854997857194</v>
      </c>
      <c r="H445" s="106">
        <v>3534.6554997857193</v>
      </c>
      <c r="I445" s="106">
        <v>3899.3754997857191</v>
      </c>
      <c r="J445" s="106">
        <v>4111.2354997857192</v>
      </c>
      <c r="K445" s="106">
        <v>4244.8254997857193</v>
      </c>
      <c r="L445" s="106">
        <v>4273.2554997857187</v>
      </c>
      <c r="M445" s="106">
        <v>4264.6954997857192</v>
      </c>
      <c r="N445" s="106">
        <v>4262.3654997857193</v>
      </c>
      <c r="O445" s="106">
        <v>4282.1054997857191</v>
      </c>
      <c r="P445" s="106">
        <v>4308.6754997857188</v>
      </c>
      <c r="Q445" s="106">
        <v>4299.8054997857189</v>
      </c>
      <c r="R445" s="106">
        <v>4288.0354997857194</v>
      </c>
      <c r="S445" s="106">
        <v>4247.8654997857193</v>
      </c>
      <c r="T445" s="106">
        <v>4240.5354997857194</v>
      </c>
      <c r="U445" s="106">
        <v>4236.395499785719</v>
      </c>
      <c r="V445" s="106">
        <v>4291.4554997857194</v>
      </c>
      <c r="W445" s="106">
        <v>4298.0154997857189</v>
      </c>
      <c r="X445" s="106">
        <v>4075.2154997857192</v>
      </c>
      <c r="Y445" s="106">
        <v>3885.5854997857191</v>
      </c>
    </row>
    <row r="446" spans="1:25" s="71" customFormat="1" ht="15.75" x14ac:dyDescent="0.25">
      <c r="A446" s="131">
        <v>31</v>
      </c>
      <c r="B446" s="106">
        <v>3583.6554997857193</v>
      </c>
      <c r="C446" s="106">
        <v>3496.7354997857192</v>
      </c>
      <c r="D446" s="106">
        <v>3403.455499785719</v>
      </c>
      <c r="E446" s="106">
        <v>3346.3254997857193</v>
      </c>
      <c r="F446" s="106">
        <v>2775.665499785719</v>
      </c>
      <c r="G446" s="106">
        <v>2816.4254997857192</v>
      </c>
      <c r="H446" s="106">
        <v>3368.8054997857189</v>
      </c>
      <c r="I446" s="106">
        <v>3454.3754997857191</v>
      </c>
      <c r="J446" s="106">
        <v>4141.145499785719</v>
      </c>
      <c r="K446" s="106">
        <v>4194.2854997857194</v>
      </c>
      <c r="L446" s="106">
        <v>4219.1154997857193</v>
      </c>
      <c r="M446" s="106">
        <v>4224.7554997857187</v>
      </c>
      <c r="N446" s="106">
        <v>4218.7554997857187</v>
      </c>
      <c r="O446" s="106">
        <v>4239.8754997857195</v>
      </c>
      <c r="P446" s="106">
        <v>4274.6754997857188</v>
      </c>
      <c r="Q446" s="106">
        <v>4269.895499785719</v>
      </c>
      <c r="R446" s="106">
        <v>4262.6554997857193</v>
      </c>
      <c r="S446" s="106">
        <v>4216.4054997857193</v>
      </c>
      <c r="T446" s="106">
        <v>4208.4954997857194</v>
      </c>
      <c r="U446" s="106">
        <v>4207.2054997857194</v>
      </c>
      <c r="V446" s="106">
        <v>4236.3254997857193</v>
      </c>
      <c r="W446" s="106">
        <v>4274.3754997857195</v>
      </c>
      <c r="X446" s="106">
        <v>4189.4854997857192</v>
      </c>
      <c r="Y446" s="106">
        <v>4121.475499785719</v>
      </c>
    </row>
    <row r="447" spans="1:25" s="71" customFormat="1" ht="15.75" x14ac:dyDescent="0.25">
      <c r="A447" s="46"/>
    </row>
    <row r="448" spans="1:25" s="71" customFormat="1" ht="15.75" x14ac:dyDescent="0.25">
      <c r="A448" s="161" t="s">
        <v>32</v>
      </c>
      <c r="B448" s="161" t="s">
        <v>124</v>
      </c>
      <c r="C448" s="161"/>
      <c r="D448" s="161"/>
      <c r="E448" s="161"/>
      <c r="F448" s="161"/>
      <c r="G448" s="161"/>
      <c r="H448" s="161"/>
      <c r="I448" s="161"/>
      <c r="J448" s="161"/>
      <c r="K448" s="161"/>
      <c r="L448" s="161"/>
      <c r="M448" s="161"/>
      <c r="N448" s="161"/>
      <c r="O448" s="161"/>
      <c r="P448" s="161"/>
      <c r="Q448" s="161"/>
      <c r="R448" s="161"/>
      <c r="S448" s="161"/>
      <c r="T448" s="161"/>
      <c r="U448" s="161"/>
      <c r="V448" s="161"/>
      <c r="W448" s="161"/>
      <c r="X448" s="161"/>
      <c r="Y448" s="161"/>
    </row>
    <row r="449" spans="1:25" s="83" customFormat="1" ht="12.75" x14ac:dyDescent="0.2">
      <c r="A449" s="161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4938.9454997857192</v>
      </c>
      <c r="C450" s="106">
        <v>4780.6954997857192</v>
      </c>
      <c r="D450" s="106">
        <v>4714.3154997857191</v>
      </c>
      <c r="E450" s="106">
        <v>4710.6554997857193</v>
      </c>
      <c r="F450" s="106">
        <v>4714.2454997857194</v>
      </c>
      <c r="G450" s="106">
        <v>4728.6354997857188</v>
      </c>
      <c r="H450" s="106">
        <v>4721.7954997857196</v>
      </c>
      <c r="I450" s="106">
        <v>4795.4954997857194</v>
      </c>
      <c r="J450" s="106">
        <v>5122.0954997857189</v>
      </c>
      <c r="K450" s="106">
        <v>5220.6654997857195</v>
      </c>
      <c r="L450" s="106">
        <v>5193.1754997857188</v>
      </c>
      <c r="M450" s="106">
        <v>5187.1554997857193</v>
      </c>
      <c r="N450" s="106">
        <v>5177.7754997857191</v>
      </c>
      <c r="O450" s="106">
        <v>5108.0854997857186</v>
      </c>
      <c r="P450" s="106">
        <v>5088.7554997857187</v>
      </c>
      <c r="Q450" s="106">
        <v>5081.8254997857193</v>
      </c>
      <c r="R450" s="106">
        <v>5030.5054997857187</v>
      </c>
      <c r="S450" s="106">
        <v>5037.895499785719</v>
      </c>
      <c r="T450" s="106">
        <v>5084.7354997857192</v>
      </c>
      <c r="U450" s="106">
        <v>5190.5854997857186</v>
      </c>
      <c r="V450" s="106">
        <v>5445.6054997857191</v>
      </c>
      <c r="W450" s="106">
        <v>5392.5454997857196</v>
      </c>
      <c r="X450" s="106">
        <v>5251.685499785719</v>
      </c>
      <c r="Y450" s="106">
        <v>5090.8854997857197</v>
      </c>
    </row>
    <row r="451" spans="1:25" s="71" customFormat="1" ht="15.75" hidden="1" outlineLevel="1" x14ac:dyDescent="0.25">
      <c r="A451" s="131">
        <v>2</v>
      </c>
      <c r="B451" s="106">
        <v>4854.6154997857193</v>
      </c>
      <c r="C451" s="106">
        <v>4696.8854997857188</v>
      </c>
      <c r="D451" s="106">
        <v>4655.3454997857189</v>
      </c>
      <c r="E451" s="106">
        <v>4646.2854997857194</v>
      </c>
      <c r="F451" s="106">
        <v>4639.0954997857189</v>
      </c>
      <c r="G451" s="106">
        <v>4651.0754997857193</v>
      </c>
      <c r="H451" s="106">
        <v>4710.9154997857195</v>
      </c>
      <c r="I451" s="106">
        <v>4801.9254997857188</v>
      </c>
      <c r="J451" s="106">
        <v>5068.7454997857194</v>
      </c>
      <c r="K451" s="106">
        <v>5219.0854997857186</v>
      </c>
      <c r="L451" s="106">
        <v>5220.1554997857193</v>
      </c>
      <c r="M451" s="106">
        <v>5215.4854997857192</v>
      </c>
      <c r="N451" s="106">
        <v>5193.9454997857192</v>
      </c>
      <c r="O451" s="106">
        <v>5134.3254997857193</v>
      </c>
      <c r="P451" s="106">
        <v>5110.395499785719</v>
      </c>
      <c r="Q451" s="106">
        <v>5101.0254997857191</v>
      </c>
      <c r="R451" s="106">
        <v>5102.435499785719</v>
      </c>
      <c r="S451" s="106">
        <v>5100.4654997857197</v>
      </c>
      <c r="T451" s="106">
        <v>5112.8154997857191</v>
      </c>
      <c r="U451" s="106">
        <v>5235.8054997857189</v>
      </c>
      <c r="V451" s="106">
        <v>5421.7554997857187</v>
      </c>
      <c r="W451" s="106">
        <v>5366.435499785719</v>
      </c>
      <c r="X451" s="106">
        <v>5221.0854997857186</v>
      </c>
      <c r="Y451" s="106">
        <v>5059.395499785719</v>
      </c>
    </row>
    <row r="452" spans="1:25" s="71" customFormat="1" ht="15.75" hidden="1" outlineLevel="1" x14ac:dyDescent="0.25">
      <c r="A452" s="131">
        <v>3</v>
      </c>
      <c r="B452" s="106">
        <v>4987.935499785719</v>
      </c>
      <c r="C452" s="106">
        <v>4790.8754997857195</v>
      </c>
      <c r="D452" s="106">
        <v>4720.8754997857195</v>
      </c>
      <c r="E452" s="106">
        <v>4682.5954997857189</v>
      </c>
      <c r="F452" s="106">
        <v>4671.5254997857191</v>
      </c>
      <c r="G452" s="106">
        <v>4696.0654997857191</v>
      </c>
      <c r="H452" s="106">
        <v>4805.4054997857193</v>
      </c>
      <c r="I452" s="106">
        <v>4924.4454997857192</v>
      </c>
      <c r="J452" s="106">
        <v>5198.9954997857194</v>
      </c>
      <c r="K452" s="106">
        <v>5283.4254997857188</v>
      </c>
      <c r="L452" s="106">
        <v>5291.0954997857189</v>
      </c>
      <c r="M452" s="106">
        <v>5278.0554997857189</v>
      </c>
      <c r="N452" s="106">
        <v>5259.3754997857195</v>
      </c>
      <c r="O452" s="106">
        <v>5247.225499785719</v>
      </c>
      <c r="P452" s="106">
        <v>5235.2054997857194</v>
      </c>
      <c r="Q452" s="106">
        <v>5213.5454997857196</v>
      </c>
      <c r="R452" s="106">
        <v>5174.2154997857197</v>
      </c>
      <c r="S452" s="106">
        <v>5142.9954997857194</v>
      </c>
      <c r="T452" s="106">
        <v>5165.6254997857195</v>
      </c>
      <c r="U452" s="106">
        <v>5269.2554997857187</v>
      </c>
      <c r="V452" s="106">
        <v>5460.1954997857192</v>
      </c>
      <c r="W452" s="106">
        <v>5463.2354997857192</v>
      </c>
      <c r="X452" s="106">
        <v>5272.6154997857193</v>
      </c>
      <c r="Y452" s="106">
        <v>5115.645499785719</v>
      </c>
    </row>
    <row r="453" spans="1:25" s="71" customFormat="1" ht="15.75" hidden="1" outlineLevel="1" x14ac:dyDescent="0.25">
      <c r="A453" s="131">
        <v>4</v>
      </c>
      <c r="B453" s="106">
        <v>4967.0954997857189</v>
      </c>
      <c r="C453" s="106">
        <v>4800.5954997857189</v>
      </c>
      <c r="D453" s="106">
        <v>4720.3354997857195</v>
      </c>
      <c r="E453" s="106">
        <v>4676.7754997857191</v>
      </c>
      <c r="F453" s="106">
        <v>4672.5954997857189</v>
      </c>
      <c r="G453" s="106">
        <v>4697.6554997857193</v>
      </c>
      <c r="H453" s="106">
        <v>4854.0654997857191</v>
      </c>
      <c r="I453" s="106">
        <v>4997.4554997857194</v>
      </c>
      <c r="J453" s="106">
        <v>5168.8154997857191</v>
      </c>
      <c r="K453" s="106">
        <v>5289.3154997857191</v>
      </c>
      <c r="L453" s="106">
        <v>5296.1254997857195</v>
      </c>
      <c r="M453" s="106">
        <v>5286.3554997857191</v>
      </c>
      <c r="N453" s="106">
        <v>5236.0154997857189</v>
      </c>
      <c r="O453" s="106">
        <v>5182.5754997857193</v>
      </c>
      <c r="P453" s="106">
        <v>5183.1354997857197</v>
      </c>
      <c r="Q453" s="106">
        <v>5184.5154997857189</v>
      </c>
      <c r="R453" s="106">
        <v>5169.435499785719</v>
      </c>
      <c r="S453" s="106">
        <v>5159.6154997857193</v>
      </c>
      <c r="T453" s="106">
        <v>5171.8454997857189</v>
      </c>
      <c r="U453" s="106">
        <v>5205.8054997857189</v>
      </c>
      <c r="V453" s="106">
        <v>5465.9554997857194</v>
      </c>
      <c r="W453" s="106">
        <v>5446.0254997857191</v>
      </c>
      <c r="X453" s="106">
        <v>5289.1354997857197</v>
      </c>
      <c r="Y453" s="106">
        <v>5147.8554997857191</v>
      </c>
    </row>
    <row r="454" spans="1:25" s="71" customFormat="1" ht="15.75" hidden="1" outlineLevel="1" x14ac:dyDescent="0.25">
      <c r="A454" s="131">
        <v>5</v>
      </c>
      <c r="B454" s="106">
        <v>5009.6154997857193</v>
      </c>
      <c r="C454" s="106">
        <v>4844.1054997857191</v>
      </c>
      <c r="D454" s="106">
        <v>4740.7154997857197</v>
      </c>
      <c r="E454" s="106">
        <v>4713.645499785719</v>
      </c>
      <c r="F454" s="106">
        <v>4663.9154997857195</v>
      </c>
      <c r="G454" s="106">
        <v>4719.3254997857193</v>
      </c>
      <c r="H454" s="106">
        <v>4864.1654997857195</v>
      </c>
      <c r="I454" s="106">
        <v>4977.6754997857188</v>
      </c>
      <c r="J454" s="106">
        <v>5173.3454997857189</v>
      </c>
      <c r="K454" s="106">
        <v>5319.1354997857197</v>
      </c>
      <c r="L454" s="106">
        <v>5333.1554997857193</v>
      </c>
      <c r="M454" s="106">
        <v>5302.3754997857195</v>
      </c>
      <c r="N454" s="106">
        <v>5288.2654997857189</v>
      </c>
      <c r="O454" s="106">
        <v>5234.3654997857193</v>
      </c>
      <c r="P454" s="106">
        <v>5241.2854997857194</v>
      </c>
      <c r="Q454" s="106">
        <v>5183.3854997857197</v>
      </c>
      <c r="R454" s="106">
        <v>5185.7454997857194</v>
      </c>
      <c r="S454" s="106">
        <v>5170.975499785719</v>
      </c>
      <c r="T454" s="106">
        <v>5167.7954997857196</v>
      </c>
      <c r="U454" s="106">
        <v>5299.3754997857195</v>
      </c>
      <c r="V454" s="106">
        <v>5485.725499785719</v>
      </c>
      <c r="W454" s="106">
        <v>5340.5654997857191</v>
      </c>
      <c r="X454" s="106">
        <v>5265.7054997857194</v>
      </c>
      <c r="Y454" s="106">
        <v>5124.0654997857191</v>
      </c>
    </row>
    <row r="455" spans="1:25" s="71" customFormat="1" ht="15.75" hidden="1" outlineLevel="1" x14ac:dyDescent="0.25">
      <c r="A455" s="131">
        <v>6</v>
      </c>
      <c r="B455" s="106">
        <v>4800.0754997857193</v>
      </c>
      <c r="C455" s="106">
        <v>4681.7054997857194</v>
      </c>
      <c r="D455" s="106">
        <v>4621.2454997857194</v>
      </c>
      <c r="E455" s="106">
        <v>4616.975499785719</v>
      </c>
      <c r="F455" s="106">
        <v>4606.2054997857194</v>
      </c>
      <c r="G455" s="106">
        <v>4673.9654997857197</v>
      </c>
      <c r="H455" s="106">
        <v>4908.6754997857188</v>
      </c>
      <c r="I455" s="106">
        <v>5095.4654997857197</v>
      </c>
      <c r="J455" s="106">
        <v>5202.2754997857191</v>
      </c>
      <c r="K455" s="106">
        <v>5361.3054997857189</v>
      </c>
      <c r="L455" s="106">
        <v>5331.3654997857193</v>
      </c>
      <c r="M455" s="106">
        <v>5286.0954997857189</v>
      </c>
      <c r="N455" s="106">
        <v>5259.9254997857188</v>
      </c>
      <c r="O455" s="106">
        <v>5260.4554997857194</v>
      </c>
      <c r="P455" s="106">
        <v>5271.4254997857188</v>
      </c>
      <c r="Q455" s="106">
        <v>5302.0254997857191</v>
      </c>
      <c r="R455" s="106">
        <v>5304.7854997857194</v>
      </c>
      <c r="S455" s="106">
        <v>5287.975499785719</v>
      </c>
      <c r="T455" s="106">
        <v>5200.645499785719</v>
      </c>
      <c r="U455" s="106">
        <v>5193.5454997857196</v>
      </c>
      <c r="V455" s="106">
        <v>5342.3054997857189</v>
      </c>
      <c r="W455" s="106">
        <v>5402.435499785719</v>
      </c>
      <c r="X455" s="106">
        <v>5228.8554997857191</v>
      </c>
      <c r="Y455" s="106">
        <v>5061.3054997857189</v>
      </c>
    </row>
    <row r="456" spans="1:25" s="71" customFormat="1" ht="15.75" hidden="1" outlineLevel="1" x14ac:dyDescent="0.25">
      <c r="A456" s="131">
        <v>7</v>
      </c>
      <c r="B456" s="106">
        <v>4788.1354997857197</v>
      </c>
      <c r="C456" s="106">
        <v>4661.0954997857189</v>
      </c>
      <c r="D456" s="106">
        <v>4614.5154997857189</v>
      </c>
      <c r="E456" s="106">
        <v>4601.7554997857187</v>
      </c>
      <c r="F456" s="106">
        <v>4581.6554997857193</v>
      </c>
      <c r="G456" s="106">
        <v>4590.975499785719</v>
      </c>
      <c r="H456" s="106">
        <v>4774.5854997857186</v>
      </c>
      <c r="I456" s="106">
        <v>5013.5954997857189</v>
      </c>
      <c r="J456" s="106">
        <v>5165.435499785719</v>
      </c>
      <c r="K456" s="106">
        <v>5334.4254997857188</v>
      </c>
      <c r="L456" s="106">
        <v>5301.2354997857192</v>
      </c>
      <c r="M456" s="106">
        <v>5255.7454997857194</v>
      </c>
      <c r="N456" s="106">
        <v>5247.1354997857197</v>
      </c>
      <c r="O456" s="106">
        <v>5229.3754997857195</v>
      </c>
      <c r="P456" s="106">
        <v>5227.8254997857193</v>
      </c>
      <c r="Q456" s="106">
        <v>5312.1654997857195</v>
      </c>
      <c r="R456" s="106">
        <v>5316.4254997857188</v>
      </c>
      <c r="S456" s="106">
        <v>5315.2554997857187</v>
      </c>
      <c r="T456" s="106">
        <v>5279.1154997857193</v>
      </c>
      <c r="U456" s="106">
        <v>5197.2354997857192</v>
      </c>
      <c r="V456" s="106">
        <v>5368.6254997857195</v>
      </c>
      <c r="W456" s="106">
        <v>5455.3554997857191</v>
      </c>
      <c r="X456" s="106">
        <v>5278.185499785719</v>
      </c>
      <c r="Y456" s="106">
        <v>5079.1254997857195</v>
      </c>
    </row>
    <row r="457" spans="1:25" s="71" customFormat="1" ht="15.75" hidden="1" outlineLevel="1" x14ac:dyDescent="0.25">
      <c r="A457" s="131">
        <v>8</v>
      </c>
      <c r="B457" s="106">
        <v>4866.4454997857192</v>
      </c>
      <c r="C457" s="106">
        <v>4672.0654997857191</v>
      </c>
      <c r="D457" s="106">
        <v>4636.3254997857193</v>
      </c>
      <c r="E457" s="106">
        <v>4613.5854997857195</v>
      </c>
      <c r="F457" s="106">
        <v>4612.6254997857195</v>
      </c>
      <c r="G457" s="106">
        <v>4707.0754997857193</v>
      </c>
      <c r="H457" s="106">
        <v>4936.475499785719</v>
      </c>
      <c r="I457" s="106">
        <v>5122.6354997857197</v>
      </c>
      <c r="J457" s="106">
        <v>5266.0154997857189</v>
      </c>
      <c r="K457" s="106">
        <v>5382.5454997857196</v>
      </c>
      <c r="L457" s="106">
        <v>5391.8254997857193</v>
      </c>
      <c r="M457" s="106">
        <v>5380.0254997857191</v>
      </c>
      <c r="N457" s="106">
        <v>5388.1954997857192</v>
      </c>
      <c r="O457" s="106">
        <v>5370.225499785719</v>
      </c>
      <c r="P457" s="106">
        <v>5334.6654997857195</v>
      </c>
      <c r="Q457" s="106">
        <v>5362.5654997857191</v>
      </c>
      <c r="R457" s="106">
        <v>5371.3854997857197</v>
      </c>
      <c r="S457" s="106">
        <v>5352.145499785719</v>
      </c>
      <c r="T457" s="106">
        <v>5233.8854997857197</v>
      </c>
      <c r="U457" s="106">
        <v>5232.9154997857195</v>
      </c>
      <c r="V457" s="106">
        <v>5358.1954997857192</v>
      </c>
      <c r="W457" s="106">
        <v>5482.6654997857195</v>
      </c>
      <c r="X457" s="106">
        <v>5303.9154997857195</v>
      </c>
      <c r="Y457" s="106">
        <v>5011.5354997857194</v>
      </c>
    </row>
    <row r="458" spans="1:25" s="71" customFormat="1" ht="15.75" hidden="1" outlineLevel="1" x14ac:dyDescent="0.25">
      <c r="A458" s="131">
        <v>9</v>
      </c>
      <c r="B458" s="106">
        <v>4879.4054997857193</v>
      </c>
      <c r="C458" s="106">
        <v>4670.5654997857191</v>
      </c>
      <c r="D458" s="106">
        <v>4602.1554997857193</v>
      </c>
      <c r="E458" s="106">
        <v>4553.6254997857195</v>
      </c>
      <c r="F458" s="106">
        <v>4537.7454997857194</v>
      </c>
      <c r="G458" s="106">
        <v>4522.9054997857193</v>
      </c>
      <c r="H458" s="106">
        <v>4605.0154997857189</v>
      </c>
      <c r="I458" s="106">
        <v>4656.8454997857189</v>
      </c>
      <c r="J458" s="106">
        <v>4887.4954997857194</v>
      </c>
      <c r="K458" s="106">
        <v>5133.6254997857195</v>
      </c>
      <c r="L458" s="106">
        <v>5043.895499785719</v>
      </c>
      <c r="M458" s="106">
        <v>5037.5054997857187</v>
      </c>
      <c r="N458" s="106">
        <v>5012.395499785719</v>
      </c>
      <c r="O458" s="106">
        <v>4966.3454997857189</v>
      </c>
      <c r="P458" s="106">
        <v>4948.475499785719</v>
      </c>
      <c r="Q458" s="106">
        <v>4946.8854997857197</v>
      </c>
      <c r="R458" s="106">
        <v>4904.5554997857189</v>
      </c>
      <c r="S458" s="106">
        <v>4842.9054997857193</v>
      </c>
      <c r="T458" s="106">
        <v>4871.7554997857187</v>
      </c>
      <c r="U458" s="106">
        <v>5068.395499785719</v>
      </c>
      <c r="V458" s="106">
        <v>5187.6754997857188</v>
      </c>
      <c r="W458" s="106">
        <v>5198.1754997857188</v>
      </c>
      <c r="X458" s="106">
        <v>5126.2954997857196</v>
      </c>
      <c r="Y458" s="106">
        <v>4942.145499785719</v>
      </c>
    </row>
    <row r="459" spans="1:25" s="71" customFormat="1" ht="15.75" hidden="1" outlineLevel="1" x14ac:dyDescent="0.25">
      <c r="A459" s="131">
        <v>10</v>
      </c>
      <c r="B459" s="106">
        <v>4891.4254997857188</v>
      </c>
      <c r="C459" s="106">
        <v>4731.145499785719</v>
      </c>
      <c r="D459" s="106">
        <v>4631.9654997857197</v>
      </c>
      <c r="E459" s="106">
        <v>4611.1654997857195</v>
      </c>
      <c r="F459" s="106">
        <v>4581.7854997857194</v>
      </c>
      <c r="G459" s="106">
        <v>4479.0454997857196</v>
      </c>
      <c r="H459" s="106">
        <v>4610.1754997857188</v>
      </c>
      <c r="I459" s="106">
        <v>4789.9554997857194</v>
      </c>
      <c r="J459" s="106">
        <v>5065.7654997857189</v>
      </c>
      <c r="K459" s="106">
        <v>5250.7654997857189</v>
      </c>
      <c r="L459" s="106">
        <v>5216.9254997857188</v>
      </c>
      <c r="M459" s="106">
        <v>5207.8854997857197</v>
      </c>
      <c r="N459" s="106">
        <v>5183.8054997857189</v>
      </c>
      <c r="O459" s="106">
        <v>5170.4654997857197</v>
      </c>
      <c r="P459" s="106">
        <v>5165.7154997857197</v>
      </c>
      <c r="Q459" s="106">
        <v>5156.0954997857189</v>
      </c>
      <c r="R459" s="106">
        <v>5170.5054997857187</v>
      </c>
      <c r="S459" s="106">
        <v>5133.1354997857197</v>
      </c>
      <c r="T459" s="106">
        <v>5171.4554997857194</v>
      </c>
      <c r="U459" s="106">
        <v>5286.3454997857189</v>
      </c>
      <c r="V459" s="106">
        <v>5481.9254997857188</v>
      </c>
      <c r="W459" s="106">
        <v>5456.1154997857193</v>
      </c>
      <c r="X459" s="106">
        <v>5204.2954997857196</v>
      </c>
      <c r="Y459" s="106">
        <v>5059.2154997857197</v>
      </c>
    </row>
    <row r="460" spans="1:25" s="71" customFormat="1" ht="15.75" hidden="1" outlineLevel="1" x14ac:dyDescent="0.25">
      <c r="A460" s="131">
        <v>11</v>
      </c>
      <c r="B460" s="106">
        <v>4981.975499785719</v>
      </c>
      <c r="C460" s="106">
        <v>4744.0554997857189</v>
      </c>
      <c r="D460" s="106">
        <v>4673.6754997857188</v>
      </c>
      <c r="E460" s="106">
        <v>4618.2854997857194</v>
      </c>
      <c r="F460" s="106">
        <v>4593.8354997857195</v>
      </c>
      <c r="G460" s="106">
        <v>4587.4854997857192</v>
      </c>
      <c r="H460" s="106">
        <v>4748.3254997857193</v>
      </c>
      <c r="I460" s="106">
        <v>4855.3654997857193</v>
      </c>
      <c r="J460" s="106">
        <v>5174.0154997857189</v>
      </c>
      <c r="K460" s="106">
        <v>5388.5254997857191</v>
      </c>
      <c r="L460" s="106">
        <v>5407.8654997857193</v>
      </c>
      <c r="M460" s="106">
        <v>5393.2554997857187</v>
      </c>
      <c r="N460" s="106">
        <v>5376.3854997857197</v>
      </c>
      <c r="O460" s="106">
        <v>5351.9954997857194</v>
      </c>
      <c r="P460" s="106">
        <v>5344.4954997857194</v>
      </c>
      <c r="Q460" s="106">
        <v>5321.6354997857197</v>
      </c>
      <c r="R460" s="106">
        <v>5325.935499785719</v>
      </c>
      <c r="S460" s="106">
        <v>5236.9854997857192</v>
      </c>
      <c r="T460" s="106">
        <v>5265.3654997857193</v>
      </c>
      <c r="U460" s="106">
        <v>5376.9554997857194</v>
      </c>
      <c r="V460" s="106">
        <v>5483.5654997857191</v>
      </c>
      <c r="W460" s="106">
        <v>5475.1254997857195</v>
      </c>
      <c r="X460" s="106">
        <v>5319.725499785719</v>
      </c>
      <c r="Y460" s="106">
        <v>5060.0454997857196</v>
      </c>
    </row>
    <row r="461" spans="1:25" s="71" customFormat="1" ht="15.75" hidden="1" outlineLevel="1" x14ac:dyDescent="0.25">
      <c r="A461" s="131">
        <v>12</v>
      </c>
      <c r="B461" s="106">
        <v>4719.9154997857195</v>
      </c>
      <c r="C461" s="106">
        <v>4624.7854997857194</v>
      </c>
      <c r="D461" s="106">
        <v>4570.145499785719</v>
      </c>
      <c r="E461" s="106">
        <v>4531.225499785719</v>
      </c>
      <c r="F461" s="106">
        <v>4448.6254997857195</v>
      </c>
      <c r="G461" s="106">
        <v>4383.2054997857194</v>
      </c>
      <c r="H461" s="106">
        <v>4531.1754997857188</v>
      </c>
      <c r="I461" s="106">
        <v>4567.4554997857194</v>
      </c>
      <c r="J461" s="106">
        <v>4838.6654997857195</v>
      </c>
      <c r="K461" s="106">
        <v>5051.7954997857196</v>
      </c>
      <c r="L461" s="106">
        <v>5024.145499785719</v>
      </c>
      <c r="M461" s="106">
        <v>5010.1654997857195</v>
      </c>
      <c r="N461" s="106">
        <v>4978.935499785719</v>
      </c>
      <c r="O461" s="106">
        <v>4929.2554997857187</v>
      </c>
      <c r="P461" s="106">
        <v>4972.5154997857189</v>
      </c>
      <c r="Q461" s="106">
        <v>4937.6554997857193</v>
      </c>
      <c r="R461" s="106">
        <v>4957.0054997857187</v>
      </c>
      <c r="S461" s="106">
        <v>4898.5954997857189</v>
      </c>
      <c r="T461" s="106">
        <v>4904.5454997857196</v>
      </c>
      <c r="U461" s="106">
        <v>5099.145499785719</v>
      </c>
      <c r="V461" s="106">
        <v>5201.0554997857189</v>
      </c>
      <c r="W461" s="106">
        <v>5179.0354997857194</v>
      </c>
      <c r="X461" s="106">
        <v>4901.9254997857188</v>
      </c>
      <c r="Y461" s="106">
        <v>4845.9454997857192</v>
      </c>
    </row>
    <row r="462" spans="1:25" s="71" customFormat="1" ht="15.75" hidden="1" outlineLevel="1" x14ac:dyDescent="0.25">
      <c r="A462" s="131">
        <v>13</v>
      </c>
      <c r="B462" s="106">
        <v>4595.9154997857195</v>
      </c>
      <c r="C462" s="106">
        <v>4418.5754997857193</v>
      </c>
      <c r="D462" s="106">
        <v>4146.8854997857188</v>
      </c>
      <c r="E462" s="106">
        <v>4400.435499785719</v>
      </c>
      <c r="F462" s="106">
        <v>4249.2754997857191</v>
      </c>
      <c r="G462" s="106">
        <v>4365.1054997857191</v>
      </c>
      <c r="H462" s="106">
        <v>4621.2754997857191</v>
      </c>
      <c r="I462" s="106">
        <v>4966.5654997857191</v>
      </c>
      <c r="J462" s="106">
        <v>5048.4154997857195</v>
      </c>
      <c r="K462" s="106">
        <v>5192.725499785719</v>
      </c>
      <c r="L462" s="106">
        <v>5187.7354997857192</v>
      </c>
      <c r="M462" s="106">
        <v>5174.9654997857197</v>
      </c>
      <c r="N462" s="106">
        <v>5178.475499785719</v>
      </c>
      <c r="O462" s="106">
        <v>5146.2354997857192</v>
      </c>
      <c r="P462" s="106">
        <v>5140.3154997857191</v>
      </c>
      <c r="Q462" s="106">
        <v>5125.9154997857195</v>
      </c>
      <c r="R462" s="106">
        <v>5093.5254997857191</v>
      </c>
      <c r="S462" s="106">
        <v>4982.6754997857188</v>
      </c>
      <c r="T462" s="106">
        <v>4980.2854997857194</v>
      </c>
      <c r="U462" s="106">
        <v>5072.9954997857194</v>
      </c>
      <c r="V462" s="106">
        <v>5221.7954997857196</v>
      </c>
      <c r="W462" s="106">
        <v>5209.6554997857193</v>
      </c>
      <c r="X462" s="106">
        <v>5061.2754997857191</v>
      </c>
      <c r="Y462" s="106">
        <v>4879.7154997857197</v>
      </c>
    </row>
    <row r="463" spans="1:25" s="71" customFormat="1" ht="15.75" hidden="1" outlineLevel="1" x14ac:dyDescent="0.25">
      <c r="A463" s="131">
        <v>14</v>
      </c>
      <c r="B463" s="106">
        <v>4841.0754997857193</v>
      </c>
      <c r="C463" s="106">
        <v>4693.0154997857189</v>
      </c>
      <c r="D463" s="106">
        <v>4620.0854997857195</v>
      </c>
      <c r="E463" s="106">
        <v>4609.3354997857195</v>
      </c>
      <c r="F463" s="106">
        <v>4610.9554997857194</v>
      </c>
      <c r="G463" s="106">
        <v>4532.8154997857191</v>
      </c>
      <c r="H463" s="106">
        <v>4743.5254997857191</v>
      </c>
      <c r="I463" s="106">
        <v>5057.5454997857196</v>
      </c>
      <c r="J463" s="106">
        <v>5194.5054997857187</v>
      </c>
      <c r="K463" s="106">
        <v>5431.8854997857197</v>
      </c>
      <c r="L463" s="106">
        <v>5448.5954997857189</v>
      </c>
      <c r="M463" s="106">
        <v>5193.9154997857195</v>
      </c>
      <c r="N463" s="106">
        <v>5187.0154997857189</v>
      </c>
      <c r="O463" s="106">
        <v>5188.645499785719</v>
      </c>
      <c r="P463" s="106">
        <v>5183.9554997857194</v>
      </c>
      <c r="Q463" s="106">
        <v>5221.4154997857195</v>
      </c>
      <c r="R463" s="106">
        <v>5372.3554997857191</v>
      </c>
      <c r="S463" s="106">
        <v>5184.185499785719</v>
      </c>
      <c r="T463" s="106">
        <v>5180.8054997857189</v>
      </c>
      <c r="U463" s="106">
        <v>5158.7654997857189</v>
      </c>
      <c r="V463" s="106">
        <v>5246.9054997857193</v>
      </c>
      <c r="W463" s="106">
        <v>5350.8454997857189</v>
      </c>
      <c r="X463" s="106">
        <v>5117.1754997857188</v>
      </c>
      <c r="Y463" s="106">
        <v>4557.7554997857187</v>
      </c>
    </row>
    <row r="464" spans="1:25" s="71" customFormat="1" ht="15.75" hidden="1" outlineLevel="1" x14ac:dyDescent="0.25">
      <c r="A464" s="131">
        <v>15</v>
      </c>
      <c r="B464" s="106">
        <v>4879.2054997857194</v>
      </c>
      <c r="C464" s="106">
        <v>4716.8354997857195</v>
      </c>
      <c r="D464" s="106">
        <v>4652.8854997857188</v>
      </c>
      <c r="E464" s="106">
        <v>4638.5354997857194</v>
      </c>
      <c r="F464" s="106">
        <v>4609.3654997857193</v>
      </c>
      <c r="G464" s="106">
        <v>4605.5354997857194</v>
      </c>
      <c r="H464" s="106">
        <v>3740.455499785719</v>
      </c>
      <c r="I464" s="106">
        <v>4957.2554997857187</v>
      </c>
      <c r="J464" s="106">
        <v>5140.2354997857192</v>
      </c>
      <c r="K464" s="106">
        <v>5248.8554997857191</v>
      </c>
      <c r="L464" s="106">
        <v>5280.7054997857194</v>
      </c>
      <c r="M464" s="106">
        <v>5260.0954997857189</v>
      </c>
      <c r="N464" s="106">
        <v>5257.0754997857193</v>
      </c>
      <c r="O464" s="106">
        <v>5289.8754997857195</v>
      </c>
      <c r="P464" s="106">
        <v>5287.8654997857193</v>
      </c>
      <c r="Q464" s="106">
        <v>5354.185499785719</v>
      </c>
      <c r="R464" s="106">
        <v>5339.3754997857195</v>
      </c>
      <c r="S464" s="106">
        <v>5290.8054997857189</v>
      </c>
      <c r="T464" s="106">
        <v>5258.6754997857188</v>
      </c>
      <c r="U464" s="106">
        <v>5151.0054997857187</v>
      </c>
      <c r="V464" s="106">
        <v>5228.6354997857197</v>
      </c>
      <c r="W464" s="106">
        <v>5423.0754997857193</v>
      </c>
      <c r="X464" s="106">
        <v>5185.4654997857197</v>
      </c>
      <c r="Y464" s="106">
        <v>5011.1954997857192</v>
      </c>
    </row>
    <row r="465" spans="1:25" s="71" customFormat="1" ht="15.75" hidden="1" outlineLevel="1" x14ac:dyDescent="0.25">
      <c r="A465" s="131">
        <v>16</v>
      </c>
      <c r="B465" s="106">
        <v>4922.4654997857197</v>
      </c>
      <c r="C465" s="106">
        <v>4727.5854997857195</v>
      </c>
      <c r="D465" s="106">
        <v>4627.3854997857188</v>
      </c>
      <c r="E465" s="106">
        <v>4609.8654997857193</v>
      </c>
      <c r="F465" s="106">
        <v>4559.5354997857194</v>
      </c>
      <c r="G465" s="106">
        <v>4638.1254997857195</v>
      </c>
      <c r="H465" s="106">
        <v>4756.7354997857192</v>
      </c>
      <c r="I465" s="106">
        <v>5015.2154997857197</v>
      </c>
      <c r="J465" s="106">
        <v>5178.1754997857188</v>
      </c>
      <c r="K465" s="106">
        <v>5300.685499785719</v>
      </c>
      <c r="L465" s="106">
        <v>5334.6554997857193</v>
      </c>
      <c r="M465" s="106">
        <v>5302.9554997857194</v>
      </c>
      <c r="N465" s="106">
        <v>5240.7654997857189</v>
      </c>
      <c r="O465" s="106">
        <v>5385.0154997857189</v>
      </c>
      <c r="P465" s="106">
        <v>5263.7754997857191</v>
      </c>
      <c r="Q465" s="106">
        <v>5337.5154997857189</v>
      </c>
      <c r="R465" s="106">
        <v>5327.8654997857193</v>
      </c>
      <c r="S465" s="106">
        <v>5284.3254997857193</v>
      </c>
      <c r="T465" s="106">
        <v>5197.685499785719</v>
      </c>
      <c r="U465" s="106">
        <v>5194.5354997857194</v>
      </c>
      <c r="V465" s="106">
        <v>5301.7454997857194</v>
      </c>
      <c r="W465" s="106">
        <v>5326.645499785719</v>
      </c>
      <c r="X465" s="106">
        <v>5175.185499785719</v>
      </c>
      <c r="Y465" s="106">
        <v>4923.1554997857193</v>
      </c>
    </row>
    <row r="466" spans="1:25" s="71" customFormat="1" ht="15.75" hidden="1" outlineLevel="1" x14ac:dyDescent="0.25">
      <c r="A466" s="131">
        <v>17</v>
      </c>
      <c r="B466" s="106">
        <v>4919.6254997857195</v>
      </c>
      <c r="C466" s="106">
        <v>4741.725499785719</v>
      </c>
      <c r="D466" s="106">
        <v>4687.5154997857189</v>
      </c>
      <c r="E466" s="106">
        <v>4638.6254997857195</v>
      </c>
      <c r="F466" s="106">
        <v>4645.2154997857197</v>
      </c>
      <c r="G466" s="106">
        <v>4738.2854997857194</v>
      </c>
      <c r="H466" s="106">
        <v>4877.4054997857193</v>
      </c>
      <c r="I466" s="106">
        <v>5036.6754997857188</v>
      </c>
      <c r="J466" s="106">
        <v>5189.9854997857192</v>
      </c>
      <c r="K466" s="106">
        <v>5395.5054997857187</v>
      </c>
      <c r="L466" s="106">
        <v>5352.8354997857186</v>
      </c>
      <c r="M466" s="106">
        <v>5317.6354997857197</v>
      </c>
      <c r="N466" s="106">
        <v>5296.7654997857189</v>
      </c>
      <c r="O466" s="106">
        <v>5330.9854997857192</v>
      </c>
      <c r="P466" s="106">
        <v>5346.2454997857194</v>
      </c>
      <c r="Q466" s="106">
        <v>5382.9454997857192</v>
      </c>
      <c r="R466" s="106">
        <v>5382.0954997857189</v>
      </c>
      <c r="S466" s="106">
        <v>5361.0754997857193</v>
      </c>
      <c r="T466" s="106">
        <v>5333.4154997857195</v>
      </c>
      <c r="U466" s="106">
        <v>5330.6254997857195</v>
      </c>
      <c r="V466" s="106">
        <v>5386.2154997857197</v>
      </c>
      <c r="W466" s="106">
        <v>5475.3854997857197</v>
      </c>
      <c r="X466" s="106">
        <v>5302.8654997857193</v>
      </c>
      <c r="Y466" s="106">
        <v>5086.8454997857189</v>
      </c>
    </row>
    <row r="467" spans="1:25" s="71" customFormat="1" ht="15.75" hidden="1" outlineLevel="1" x14ac:dyDescent="0.25">
      <c r="A467" s="131">
        <v>18</v>
      </c>
      <c r="B467" s="106">
        <v>5121.5954997857189</v>
      </c>
      <c r="C467" s="106">
        <v>5044.6654997857195</v>
      </c>
      <c r="D467" s="106">
        <v>4972.4454997857192</v>
      </c>
      <c r="E467" s="106">
        <v>4833.6054997857191</v>
      </c>
      <c r="F467" s="106">
        <v>4749.7054997857194</v>
      </c>
      <c r="G467" s="106">
        <v>4797.3054997857189</v>
      </c>
      <c r="H467" s="106">
        <v>4803.6254997857195</v>
      </c>
      <c r="I467" s="106">
        <v>4981.2754997857191</v>
      </c>
      <c r="J467" s="106">
        <v>5198.5254997857191</v>
      </c>
      <c r="K467" s="106">
        <v>5254.9654997857197</v>
      </c>
      <c r="L467" s="106">
        <v>5271.1554997857193</v>
      </c>
      <c r="M467" s="106">
        <v>5273.1654997857195</v>
      </c>
      <c r="N467" s="106">
        <v>5273.3754997857195</v>
      </c>
      <c r="O467" s="106">
        <v>5276.0254997857191</v>
      </c>
      <c r="P467" s="106">
        <v>5280.0154997857189</v>
      </c>
      <c r="Q467" s="106">
        <v>5279.725499785719</v>
      </c>
      <c r="R467" s="106">
        <v>5281.2054997857194</v>
      </c>
      <c r="S467" s="106">
        <v>5278.185499785719</v>
      </c>
      <c r="T467" s="106">
        <v>5275.5154997857189</v>
      </c>
      <c r="U467" s="106">
        <v>5257.2154997857197</v>
      </c>
      <c r="V467" s="106">
        <v>5339.8454997857189</v>
      </c>
      <c r="W467" s="106">
        <v>5407.7854997857194</v>
      </c>
      <c r="X467" s="106">
        <v>5261.5154997857189</v>
      </c>
      <c r="Y467" s="106">
        <v>5135.0454997857196</v>
      </c>
    </row>
    <row r="468" spans="1:25" s="71" customFormat="1" ht="15.75" hidden="1" outlineLevel="1" x14ac:dyDescent="0.25">
      <c r="A468" s="131">
        <v>19</v>
      </c>
      <c r="B468" s="106">
        <v>5091.685499785719</v>
      </c>
      <c r="C468" s="106">
        <v>4991.5254997857191</v>
      </c>
      <c r="D468" s="106">
        <v>4850.975499785719</v>
      </c>
      <c r="E468" s="106">
        <v>4757.7654997857189</v>
      </c>
      <c r="F468" s="106">
        <v>4747.2654997857189</v>
      </c>
      <c r="G468" s="106">
        <v>4757.2454997857194</v>
      </c>
      <c r="H468" s="106">
        <v>4824.8254997857193</v>
      </c>
      <c r="I468" s="106">
        <v>4964.2454997857194</v>
      </c>
      <c r="J468" s="106">
        <v>5106.3054997857189</v>
      </c>
      <c r="K468" s="106">
        <v>5146.3754997857195</v>
      </c>
      <c r="L468" s="106">
        <v>5157.8454997857189</v>
      </c>
      <c r="M468" s="106">
        <v>5158.6954997857192</v>
      </c>
      <c r="N468" s="106">
        <v>5158.6554997857193</v>
      </c>
      <c r="O468" s="106">
        <v>5159.0554997857189</v>
      </c>
      <c r="P468" s="106">
        <v>5157.4654997857197</v>
      </c>
      <c r="Q468" s="106">
        <v>5153.7554997857187</v>
      </c>
      <c r="R468" s="106">
        <v>5159.3854997857197</v>
      </c>
      <c r="S468" s="106">
        <v>5160.3654997857193</v>
      </c>
      <c r="T468" s="106">
        <v>5163.8054997857189</v>
      </c>
      <c r="U468" s="106">
        <v>5169.3554997857191</v>
      </c>
      <c r="V468" s="106">
        <v>5231.4654997857197</v>
      </c>
      <c r="W468" s="106">
        <v>5230.7154997857197</v>
      </c>
      <c r="X468" s="106">
        <v>5188.1054997857191</v>
      </c>
      <c r="Y468" s="106">
        <v>5114.7854997857194</v>
      </c>
    </row>
    <row r="469" spans="1:25" s="71" customFormat="1" ht="15.75" hidden="1" outlineLevel="1" x14ac:dyDescent="0.25">
      <c r="A469" s="131">
        <v>20</v>
      </c>
      <c r="B469" s="106">
        <v>4992.8754997857195</v>
      </c>
      <c r="C469" s="106">
        <v>4821.1254997857195</v>
      </c>
      <c r="D469" s="106">
        <v>4750.0954997857189</v>
      </c>
      <c r="E469" s="106">
        <v>4730.5254997857191</v>
      </c>
      <c r="F469" s="106">
        <v>4628.2754997857191</v>
      </c>
      <c r="G469" s="106">
        <v>4628.6354997857188</v>
      </c>
      <c r="H469" s="106">
        <v>4945.0054997857187</v>
      </c>
      <c r="I469" s="106">
        <v>5165.5554997857189</v>
      </c>
      <c r="J469" s="106">
        <v>5204.0254997857191</v>
      </c>
      <c r="K469" s="106">
        <v>5233.8654997857193</v>
      </c>
      <c r="L469" s="106">
        <v>5235.9454997857192</v>
      </c>
      <c r="M469" s="106">
        <v>5228.645499785719</v>
      </c>
      <c r="N469" s="106">
        <v>5222.7554997857187</v>
      </c>
      <c r="O469" s="106">
        <v>5221.395499785719</v>
      </c>
      <c r="P469" s="106">
        <v>5222.0054997857187</v>
      </c>
      <c r="Q469" s="106">
        <v>5220.7554997857187</v>
      </c>
      <c r="R469" s="106">
        <v>5222.3254997857193</v>
      </c>
      <c r="S469" s="106">
        <v>5212.0154997857189</v>
      </c>
      <c r="T469" s="106">
        <v>5215.1154997857193</v>
      </c>
      <c r="U469" s="106">
        <v>5219.0154997857189</v>
      </c>
      <c r="V469" s="106">
        <v>5254.3554997857191</v>
      </c>
      <c r="W469" s="106">
        <v>5250.7054997857194</v>
      </c>
      <c r="X469" s="106">
        <v>5213.0754997857193</v>
      </c>
      <c r="Y469" s="106">
        <v>5032.0054997857187</v>
      </c>
    </row>
    <row r="470" spans="1:25" s="71" customFormat="1" ht="15.75" hidden="1" outlineLevel="1" x14ac:dyDescent="0.25">
      <c r="A470" s="131">
        <v>21</v>
      </c>
      <c r="B470" s="106">
        <v>4598.5754997857193</v>
      </c>
      <c r="C470" s="106">
        <v>4655.9554997857194</v>
      </c>
      <c r="D470" s="106">
        <v>4655.4154997857195</v>
      </c>
      <c r="E470" s="106">
        <v>4617.2754997857191</v>
      </c>
      <c r="F470" s="106">
        <v>4458.0954997857189</v>
      </c>
      <c r="G470" s="106">
        <v>3738.7654997857194</v>
      </c>
      <c r="H470" s="106">
        <v>3747.5054997857192</v>
      </c>
      <c r="I470" s="106">
        <v>4699.895499785719</v>
      </c>
      <c r="J470" s="106">
        <v>5227.3354997857186</v>
      </c>
      <c r="K470" s="106">
        <v>5270.5554997857189</v>
      </c>
      <c r="L470" s="106">
        <v>5282.0254997857191</v>
      </c>
      <c r="M470" s="106">
        <v>5268.3154997857191</v>
      </c>
      <c r="N470" s="106">
        <v>5256.8054997857189</v>
      </c>
      <c r="O470" s="106">
        <v>5336.5254997857191</v>
      </c>
      <c r="P470" s="106">
        <v>5352.0554997857189</v>
      </c>
      <c r="Q470" s="106">
        <v>5359.9254997857188</v>
      </c>
      <c r="R470" s="106">
        <v>5358.8254997857193</v>
      </c>
      <c r="S470" s="106">
        <v>5359.4154997857195</v>
      </c>
      <c r="T470" s="106">
        <v>5352.0854997857186</v>
      </c>
      <c r="U470" s="106">
        <v>5354.5654997857191</v>
      </c>
      <c r="V470" s="106">
        <v>5437.6154997857193</v>
      </c>
      <c r="W470" s="106">
        <v>5433.8654997857193</v>
      </c>
      <c r="X470" s="106">
        <v>5223.6054997857191</v>
      </c>
      <c r="Y470" s="106">
        <v>4986.0154997857189</v>
      </c>
    </row>
    <row r="471" spans="1:25" s="71" customFormat="1" ht="15.75" hidden="1" outlineLevel="1" x14ac:dyDescent="0.25">
      <c r="A471" s="131">
        <v>22</v>
      </c>
      <c r="B471" s="106">
        <v>4655.4854997857192</v>
      </c>
      <c r="C471" s="106">
        <v>4696.9454997857192</v>
      </c>
      <c r="D471" s="106">
        <v>4660.2654997857189</v>
      </c>
      <c r="E471" s="106">
        <v>4630.6354997857188</v>
      </c>
      <c r="F471" s="106">
        <v>4460.5254997857191</v>
      </c>
      <c r="G471" s="106">
        <v>4587.5254997857191</v>
      </c>
      <c r="H471" s="106">
        <v>4087.685499785719</v>
      </c>
      <c r="I471" s="106">
        <v>4608.9254997857188</v>
      </c>
      <c r="J471" s="106">
        <v>5399.8454997857189</v>
      </c>
      <c r="K471" s="106">
        <v>5433.1154997857193</v>
      </c>
      <c r="L471" s="106">
        <v>5447.7754997857191</v>
      </c>
      <c r="M471" s="106">
        <v>5437.6954997857192</v>
      </c>
      <c r="N471" s="106">
        <v>5428.6354997857197</v>
      </c>
      <c r="O471" s="106">
        <v>5467.2654997857189</v>
      </c>
      <c r="P471" s="106">
        <v>5468.4154997857195</v>
      </c>
      <c r="Q471" s="106">
        <v>5467.0054997857187</v>
      </c>
      <c r="R471" s="106">
        <v>5460.1654997857195</v>
      </c>
      <c r="S471" s="106">
        <v>5444.685499785719</v>
      </c>
      <c r="T471" s="106">
        <v>5455.0754997857193</v>
      </c>
      <c r="U471" s="106">
        <v>5312.4654997857197</v>
      </c>
      <c r="V471" s="106">
        <v>5391.5254997857191</v>
      </c>
      <c r="W471" s="106">
        <v>5394.7954997857196</v>
      </c>
      <c r="X471" s="106">
        <v>5287.0254997857191</v>
      </c>
      <c r="Y471" s="106">
        <v>4864.935499785719</v>
      </c>
    </row>
    <row r="472" spans="1:25" s="71" customFormat="1" ht="15.75" hidden="1" outlineLevel="1" x14ac:dyDescent="0.25">
      <c r="A472" s="131">
        <v>23</v>
      </c>
      <c r="B472" s="106">
        <v>4782.9954997857194</v>
      </c>
      <c r="C472" s="106">
        <v>4716.5354997857194</v>
      </c>
      <c r="D472" s="106">
        <v>4698.5754997857193</v>
      </c>
      <c r="E472" s="106">
        <v>4676.5354997857194</v>
      </c>
      <c r="F472" s="106">
        <v>4671.1054997857191</v>
      </c>
      <c r="G472" s="106">
        <v>4629.645499785719</v>
      </c>
      <c r="H472" s="106">
        <v>4615.1254997857195</v>
      </c>
      <c r="I472" s="106">
        <v>5146.7954997857196</v>
      </c>
      <c r="J472" s="106">
        <v>5307.6154997857193</v>
      </c>
      <c r="K472" s="106">
        <v>5370.5054997857187</v>
      </c>
      <c r="L472" s="106">
        <v>5391.0554997857189</v>
      </c>
      <c r="M472" s="106">
        <v>5375.2954997857196</v>
      </c>
      <c r="N472" s="106">
        <v>5356.6954997857192</v>
      </c>
      <c r="O472" s="106">
        <v>5373.7954997857196</v>
      </c>
      <c r="P472" s="106">
        <v>5378.685499785719</v>
      </c>
      <c r="Q472" s="106">
        <v>5375.3454997857189</v>
      </c>
      <c r="R472" s="106">
        <v>5375.0354997857194</v>
      </c>
      <c r="S472" s="106">
        <v>5366.7854997857194</v>
      </c>
      <c r="T472" s="106">
        <v>5366.145499785719</v>
      </c>
      <c r="U472" s="106">
        <v>5353.4254997857188</v>
      </c>
      <c r="V472" s="106">
        <v>5427.3454997857189</v>
      </c>
      <c r="W472" s="106">
        <v>5428.7154997857197</v>
      </c>
      <c r="X472" s="106">
        <v>5341.6954997857192</v>
      </c>
      <c r="Y472" s="106">
        <v>5131.1954997857192</v>
      </c>
    </row>
    <row r="473" spans="1:25" s="71" customFormat="1" ht="15.75" hidden="1" outlineLevel="1" x14ac:dyDescent="0.25">
      <c r="A473" s="131">
        <v>24</v>
      </c>
      <c r="B473" s="106">
        <v>4786.9954997857194</v>
      </c>
      <c r="C473" s="106">
        <v>4767.5754997857193</v>
      </c>
      <c r="D473" s="106">
        <v>4733.0154997857189</v>
      </c>
      <c r="E473" s="106">
        <v>4712.435499785719</v>
      </c>
      <c r="F473" s="106">
        <v>4704.4154997857195</v>
      </c>
      <c r="G473" s="106">
        <v>4770.6054997857191</v>
      </c>
      <c r="H473" s="106">
        <v>4949.475499785719</v>
      </c>
      <c r="I473" s="106">
        <v>5251.0954997857189</v>
      </c>
      <c r="J473" s="106">
        <v>5441.8254997857193</v>
      </c>
      <c r="K473" s="106">
        <v>5509.8154997857191</v>
      </c>
      <c r="L473" s="106">
        <v>5512.1554997857193</v>
      </c>
      <c r="M473" s="106">
        <v>5495.0354997857194</v>
      </c>
      <c r="N473" s="106">
        <v>5473.3754997857195</v>
      </c>
      <c r="O473" s="106">
        <v>5492.1954997857192</v>
      </c>
      <c r="P473" s="106">
        <v>5498.8754997857195</v>
      </c>
      <c r="Q473" s="106">
        <v>5508.3254997857193</v>
      </c>
      <c r="R473" s="106">
        <v>5504.9054997857193</v>
      </c>
      <c r="S473" s="106">
        <v>5497.7154997857197</v>
      </c>
      <c r="T473" s="106">
        <v>5477.5254997857191</v>
      </c>
      <c r="U473" s="106">
        <v>5456.9254997857188</v>
      </c>
      <c r="V473" s="106">
        <v>5514.3454997857189</v>
      </c>
      <c r="W473" s="106">
        <v>5508.5054997857187</v>
      </c>
      <c r="X473" s="106">
        <v>5391.3454997857189</v>
      </c>
      <c r="Y473" s="106">
        <v>5239.975499785719</v>
      </c>
    </row>
    <row r="474" spans="1:25" s="71" customFormat="1" ht="15.75" hidden="1" outlineLevel="1" x14ac:dyDescent="0.25">
      <c r="A474" s="131">
        <v>25</v>
      </c>
      <c r="B474" s="106">
        <v>5170.5254997857191</v>
      </c>
      <c r="C474" s="106">
        <v>4996.975499785719</v>
      </c>
      <c r="D474" s="106">
        <v>4884.1354997857197</v>
      </c>
      <c r="E474" s="106">
        <v>4803.6354997857197</v>
      </c>
      <c r="F474" s="106">
        <v>4672.2854997857194</v>
      </c>
      <c r="G474" s="106">
        <v>4681.475499785719</v>
      </c>
      <c r="H474" s="106">
        <v>4861.8854997857197</v>
      </c>
      <c r="I474" s="106">
        <v>5055.4254997857188</v>
      </c>
      <c r="J474" s="106">
        <v>5272.5954997857189</v>
      </c>
      <c r="K474" s="106">
        <v>5415.9454997857192</v>
      </c>
      <c r="L474" s="106">
        <v>5437.5554997857189</v>
      </c>
      <c r="M474" s="106">
        <v>5436.5254997857191</v>
      </c>
      <c r="N474" s="106">
        <v>5414.5554997857189</v>
      </c>
      <c r="O474" s="106">
        <v>5411.2554997857187</v>
      </c>
      <c r="P474" s="106">
        <v>5405.3754997857195</v>
      </c>
      <c r="Q474" s="106">
        <v>5409.395499785719</v>
      </c>
      <c r="R474" s="106">
        <v>5408.6354997857197</v>
      </c>
      <c r="S474" s="106">
        <v>5407.8254997857193</v>
      </c>
      <c r="T474" s="106">
        <v>5410.5554997857189</v>
      </c>
      <c r="U474" s="106">
        <v>5439.5754997857193</v>
      </c>
      <c r="V474" s="106">
        <v>5466.2154997857197</v>
      </c>
      <c r="W474" s="106">
        <v>5488.6254997857195</v>
      </c>
      <c r="X474" s="106">
        <v>5414.8254997857193</v>
      </c>
      <c r="Y474" s="106">
        <v>5171.8754997857195</v>
      </c>
    </row>
    <row r="475" spans="1:25" s="71" customFormat="1" ht="15.75" hidden="1" outlineLevel="1" x14ac:dyDescent="0.25">
      <c r="A475" s="131">
        <v>26</v>
      </c>
      <c r="B475" s="106">
        <v>4997.2954997857196</v>
      </c>
      <c r="C475" s="106">
        <v>4824.0054997857187</v>
      </c>
      <c r="D475" s="106">
        <v>4723.9654997857197</v>
      </c>
      <c r="E475" s="106">
        <v>4689.2654997857189</v>
      </c>
      <c r="F475" s="106">
        <v>4638.3354997857195</v>
      </c>
      <c r="G475" s="106">
        <v>4684.6754997857188</v>
      </c>
      <c r="H475" s="106">
        <v>4717.5054997857187</v>
      </c>
      <c r="I475" s="106">
        <v>4812.1154997857193</v>
      </c>
      <c r="J475" s="106">
        <v>5145.5154997857189</v>
      </c>
      <c r="K475" s="106">
        <v>5290.1154997857193</v>
      </c>
      <c r="L475" s="106">
        <v>5299.9254997857188</v>
      </c>
      <c r="M475" s="106">
        <v>5301.3854997857197</v>
      </c>
      <c r="N475" s="106">
        <v>5294.6354997857197</v>
      </c>
      <c r="O475" s="106">
        <v>5288.4054997857193</v>
      </c>
      <c r="P475" s="106">
        <v>5291.5054997857187</v>
      </c>
      <c r="Q475" s="106">
        <v>5284.5154997857189</v>
      </c>
      <c r="R475" s="106">
        <v>5295.6154997857193</v>
      </c>
      <c r="S475" s="106">
        <v>5291.1654997857195</v>
      </c>
      <c r="T475" s="106">
        <v>5295.9954997857194</v>
      </c>
      <c r="U475" s="106">
        <v>5316.7454997857194</v>
      </c>
      <c r="V475" s="106">
        <v>5378.145499785719</v>
      </c>
      <c r="W475" s="106">
        <v>5376.2054997857194</v>
      </c>
      <c r="X475" s="106">
        <v>5257.4954997857194</v>
      </c>
      <c r="Y475" s="106">
        <v>5042.6354997857197</v>
      </c>
    </row>
    <row r="476" spans="1:25" s="71" customFormat="1" ht="15.75" hidden="1" outlineLevel="1" x14ac:dyDescent="0.25">
      <c r="A476" s="131">
        <v>27</v>
      </c>
      <c r="B476" s="106">
        <v>4916.5254997857191</v>
      </c>
      <c r="C476" s="106">
        <v>4779.3654997857193</v>
      </c>
      <c r="D476" s="106">
        <v>4715.2854997857194</v>
      </c>
      <c r="E476" s="106">
        <v>4696.3054997857189</v>
      </c>
      <c r="F476" s="106">
        <v>4691.0854997857195</v>
      </c>
      <c r="G476" s="106">
        <v>4740.9554997857194</v>
      </c>
      <c r="H476" s="106">
        <v>4957.9254997857188</v>
      </c>
      <c r="I476" s="106">
        <v>5200.9554997857194</v>
      </c>
      <c r="J476" s="106">
        <v>5334.9954997857194</v>
      </c>
      <c r="K476" s="106">
        <v>5413.2654997857189</v>
      </c>
      <c r="L476" s="106">
        <v>5431.1554997857193</v>
      </c>
      <c r="M476" s="106">
        <v>5419.3354997857186</v>
      </c>
      <c r="N476" s="106">
        <v>5391.7654997857189</v>
      </c>
      <c r="O476" s="106">
        <v>5403.6654997857195</v>
      </c>
      <c r="P476" s="106">
        <v>5406.5554997857189</v>
      </c>
      <c r="Q476" s="106">
        <v>5405.2954997857196</v>
      </c>
      <c r="R476" s="106">
        <v>5405.4254997857188</v>
      </c>
      <c r="S476" s="106">
        <v>5391.6054997857191</v>
      </c>
      <c r="T476" s="106">
        <v>5343.0654997857191</v>
      </c>
      <c r="U476" s="106">
        <v>5333.8254997857193</v>
      </c>
      <c r="V476" s="106">
        <v>5411.4154997857195</v>
      </c>
      <c r="W476" s="106">
        <v>5420.7654997857189</v>
      </c>
      <c r="X476" s="106">
        <v>5276.8354997857186</v>
      </c>
      <c r="Y476" s="106">
        <v>5030.6154997857193</v>
      </c>
    </row>
    <row r="477" spans="1:25" s="71" customFormat="1" ht="15.75" hidden="1" outlineLevel="1" x14ac:dyDescent="0.25">
      <c r="A477" s="131">
        <v>28</v>
      </c>
      <c r="B477" s="106">
        <v>4521.6154997857193</v>
      </c>
      <c r="C477" s="106">
        <v>3740.2954997857191</v>
      </c>
      <c r="D477" s="106">
        <v>4657.3554997857191</v>
      </c>
      <c r="E477" s="106">
        <v>4621.0254997857191</v>
      </c>
      <c r="F477" s="106">
        <v>4440.9254997857188</v>
      </c>
      <c r="G477" s="106">
        <v>3740.7554997857192</v>
      </c>
      <c r="H477" s="106">
        <v>4470.975499785719</v>
      </c>
      <c r="I477" s="106">
        <v>4542.3154997857191</v>
      </c>
      <c r="J477" s="106">
        <v>5008.1754997857188</v>
      </c>
      <c r="K477" s="106">
        <v>5187.225499785719</v>
      </c>
      <c r="L477" s="106">
        <v>5195.3754997857195</v>
      </c>
      <c r="M477" s="106">
        <v>5190.2354997857192</v>
      </c>
      <c r="N477" s="106">
        <v>5181.8154997857191</v>
      </c>
      <c r="O477" s="106">
        <v>5193.0954997857189</v>
      </c>
      <c r="P477" s="106">
        <v>5198.1554997857193</v>
      </c>
      <c r="Q477" s="106">
        <v>5199.1354997857197</v>
      </c>
      <c r="R477" s="106">
        <v>5198.3654997857193</v>
      </c>
      <c r="S477" s="106">
        <v>5194.225499785719</v>
      </c>
      <c r="T477" s="106">
        <v>5191.3454997857189</v>
      </c>
      <c r="U477" s="106">
        <v>5187.8454997857189</v>
      </c>
      <c r="V477" s="106">
        <v>5238.4154997857195</v>
      </c>
      <c r="W477" s="106">
        <v>5280.7654997857189</v>
      </c>
      <c r="X477" s="106">
        <v>5145.5754997857193</v>
      </c>
      <c r="Y477" s="106">
        <v>4667.0054997857187</v>
      </c>
    </row>
    <row r="478" spans="1:25" s="71" customFormat="1" ht="15.75" hidden="1" outlineLevel="1" x14ac:dyDescent="0.25">
      <c r="A478" s="131">
        <v>29</v>
      </c>
      <c r="B478" s="106">
        <v>4768.2554997857187</v>
      </c>
      <c r="C478" s="106">
        <v>4678.9054997857193</v>
      </c>
      <c r="D478" s="106">
        <v>4644.3554997857191</v>
      </c>
      <c r="E478" s="106">
        <v>4644.8054997857189</v>
      </c>
      <c r="F478" s="106">
        <v>4612.9054997857193</v>
      </c>
      <c r="G478" s="106">
        <v>3740.3854997857193</v>
      </c>
      <c r="H478" s="106">
        <v>4781.1954997857192</v>
      </c>
      <c r="I478" s="106">
        <v>5063.8854997857197</v>
      </c>
      <c r="J478" s="106">
        <v>5280.2454997857194</v>
      </c>
      <c r="K478" s="106">
        <v>5401.5154997857189</v>
      </c>
      <c r="L478" s="106">
        <v>5418.6254997857195</v>
      </c>
      <c r="M478" s="106">
        <v>5415.8054997857189</v>
      </c>
      <c r="N478" s="106">
        <v>5411.7554997857187</v>
      </c>
      <c r="O478" s="106">
        <v>5431.3654997857193</v>
      </c>
      <c r="P478" s="106">
        <v>5445.5354997857194</v>
      </c>
      <c r="Q478" s="106">
        <v>5452.2554997857187</v>
      </c>
      <c r="R478" s="106">
        <v>5445.685499785719</v>
      </c>
      <c r="S478" s="106">
        <v>5429.4654997857197</v>
      </c>
      <c r="T478" s="106">
        <v>5417.9454997857192</v>
      </c>
      <c r="U478" s="106">
        <v>5403.2454997857194</v>
      </c>
      <c r="V478" s="106">
        <v>5455.5054997857187</v>
      </c>
      <c r="W478" s="106">
        <v>5452.9554997857194</v>
      </c>
      <c r="X478" s="106">
        <v>5359.6754997857188</v>
      </c>
      <c r="Y478" s="106">
        <v>5113.4954997857194</v>
      </c>
    </row>
    <row r="479" spans="1:25" s="71" customFormat="1" ht="15.75" collapsed="1" x14ac:dyDescent="0.25">
      <c r="A479" s="131">
        <v>30</v>
      </c>
      <c r="B479" s="106">
        <v>4793.4654997857197</v>
      </c>
      <c r="C479" s="106">
        <v>4697.7654997857189</v>
      </c>
      <c r="D479" s="106">
        <v>4607.5154997857189</v>
      </c>
      <c r="E479" s="106">
        <v>4526.2654997857189</v>
      </c>
      <c r="F479" s="106">
        <v>4513.145499785719</v>
      </c>
      <c r="G479" s="106">
        <v>4635.9554997857194</v>
      </c>
      <c r="H479" s="106">
        <v>4723.3254997857193</v>
      </c>
      <c r="I479" s="106">
        <v>5088.0454997857196</v>
      </c>
      <c r="J479" s="106">
        <v>5299.9054997857193</v>
      </c>
      <c r="K479" s="106">
        <v>5433.4954997857194</v>
      </c>
      <c r="L479" s="106">
        <v>5461.9254997857188</v>
      </c>
      <c r="M479" s="106">
        <v>5453.3654997857193</v>
      </c>
      <c r="N479" s="106">
        <v>5451.0354997857194</v>
      </c>
      <c r="O479" s="106">
        <v>5470.7754997857191</v>
      </c>
      <c r="P479" s="106">
        <v>5497.3454997857189</v>
      </c>
      <c r="Q479" s="106">
        <v>5488.475499785719</v>
      </c>
      <c r="R479" s="106">
        <v>5476.7054997857194</v>
      </c>
      <c r="S479" s="106">
        <v>5436.5354997857194</v>
      </c>
      <c r="T479" s="106">
        <v>5429.2054997857194</v>
      </c>
      <c r="U479" s="106">
        <v>5425.0654997857191</v>
      </c>
      <c r="V479" s="106">
        <v>5480.1254997857195</v>
      </c>
      <c r="W479" s="106">
        <v>5486.685499785719</v>
      </c>
      <c r="X479" s="106">
        <v>5263.8854997857197</v>
      </c>
      <c r="Y479" s="106">
        <v>5074.2554997857187</v>
      </c>
    </row>
    <row r="480" spans="1:25" s="71" customFormat="1" ht="15.75" x14ac:dyDescent="0.25">
      <c r="A480" s="131">
        <v>31</v>
      </c>
      <c r="B480" s="106">
        <v>4772.3254997857193</v>
      </c>
      <c r="C480" s="106">
        <v>4685.4054997857193</v>
      </c>
      <c r="D480" s="106">
        <v>4592.1254997857195</v>
      </c>
      <c r="E480" s="106">
        <v>4534.9954997857194</v>
      </c>
      <c r="F480" s="106">
        <v>3964.3354997857191</v>
      </c>
      <c r="G480" s="106">
        <v>4005.0954997857193</v>
      </c>
      <c r="H480" s="106">
        <v>4557.475499785719</v>
      </c>
      <c r="I480" s="106">
        <v>4643.0454997857196</v>
      </c>
      <c r="J480" s="106">
        <v>5329.8154997857191</v>
      </c>
      <c r="K480" s="106">
        <v>5382.9554997857194</v>
      </c>
      <c r="L480" s="106">
        <v>5407.7854997857194</v>
      </c>
      <c r="M480" s="106">
        <v>5413.4254997857188</v>
      </c>
      <c r="N480" s="106">
        <v>5407.4254997857188</v>
      </c>
      <c r="O480" s="106">
        <v>5428.5454997857196</v>
      </c>
      <c r="P480" s="106">
        <v>5463.3454997857189</v>
      </c>
      <c r="Q480" s="106">
        <v>5458.5654997857191</v>
      </c>
      <c r="R480" s="106">
        <v>5451.3254997857193</v>
      </c>
      <c r="S480" s="106">
        <v>5405.0754997857193</v>
      </c>
      <c r="T480" s="106">
        <v>5397.1654997857195</v>
      </c>
      <c r="U480" s="106">
        <v>5395.8754997857195</v>
      </c>
      <c r="V480" s="106">
        <v>5424.9954997857194</v>
      </c>
      <c r="W480" s="106">
        <v>5463.0454997857196</v>
      </c>
      <c r="X480" s="106">
        <v>5378.1554997857193</v>
      </c>
      <c r="Y480" s="106">
        <v>5310.145499785719</v>
      </c>
    </row>
    <row r="481" spans="1:25" s="71" customFormat="1" ht="15.75" x14ac:dyDescent="0.25">
      <c r="A481" s="46"/>
    </row>
    <row r="482" spans="1:25" s="71" customFormat="1" ht="15.75" x14ac:dyDescent="0.25">
      <c r="A482" s="161" t="s">
        <v>32</v>
      </c>
      <c r="B482" s="161" t="s">
        <v>125</v>
      </c>
      <c r="C482" s="161"/>
      <c r="D482" s="161"/>
      <c r="E482" s="161"/>
      <c r="F482" s="161"/>
      <c r="G482" s="161"/>
      <c r="H482" s="161"/>
      <c r="I482" s="161"/>
      <c r="J482" s="161"/>
      <c r="K482" s="161"/>
      <c r="L482" s="161"/>
      <c r="M482" s="161"/>
      <c r="N482" s="161"/>
      <c r="O482" s="161"/>
      <c r="P482" s="161"/>
      <c r="Q482" s="161"/>
      <c r="R482" s="161"/>
      <c r="S482" s="161"/>
      <c r="T482" s="161"/>
      <c r="U482" s="161"/>
      <c r="V482" s="161"/>
      <c r="W482" s="161"/>
      <c r="X482" s="161"/>
      <c r="Y482" s="161"/>
    </row>
    <row r="483" spans="1:25" s="83" customFormat="1" ht="12.75" x14ac:dyDescent="0.2">
      <c r="A483" s="161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6073.1954997857192</v>
      </c>
      <c r="C484" s="106">
        <v>5914.9454997857192</v>
      </c>
      <c r="D484" s="106">
        <v>5848.5654997857191</v>
      </c>
      <c r="E484" s="106">
        <v>5844.9054997857183</v>
      </c>
      <c r="F484" s="106">
        <v>5848.4954997857185</v>
      </c>
      <c r="G484" s="106">
        <v>5862.8854997857188</v>
      </c>
      <c r="H484" s="106">
        <v>5856.0454997857187</v>
      </c>
      <c r="I484" s="106">
        <v>5929.7454997857185</v>
      </c>
      <c r="J484" s="106">
        <v>6256.3454997857189</v>
      </c>
      <c r="K484" s="106">
        <v>6354.9154997857186</v>
      </c>
      <c r="L484" s="106">
        <v>6327.4254997857188</v>
      </c>
      <c r="M484" s="106">
        <v>6321.4054997857183</v>
      </c>
      <c r="N484" s="106">
        <v>6312.0254997857191</v>
      </c>
      <c r="O484" s="106">
        <v>6242.3354997857186</v>
      </c>
      <c r="P484" s="106">
        <v>6223.0054997857187</v>
      </c>
      <c r="Q484" s="106">
        <v>6216.0754997857184</v>
      </c>
      <c r="R484" s="106">
        <v>6164.7554997857187</v>
      </c>
      <c r="S484" s="106">
        <v>6172.145499785719</v>
      </c>
      <c r="T484" s="106">
        <v>6218.9854997857183</v>
      </c>
      <c r="U484" s="106">
        <v>6324.8354997857186</v>
      </c>
      <c r="V484" s="106">
        <v>6579.8554997857191</v>
      </c>
      <c r="W484" s="106">
        <v>6526.7954997857187</v>
      </c>
      <c r="X484" s="106">
        <v>6385.935499785719</v>
      </c>
      <c r="Y484" s="106">
        <v>6225.1354997857188</v>
      </c>
    </row>
    <row r="485" spans="1:25" s="71" customFormat="1" ht="15.75" hidden="1" outlineLevel="1" x14ac:dyDescent="0.25">
      <c r="A485" s="131">
        <v>2</v>
      </c>
      <c r="B485" s="106">
        <v>5988.8654997857193</v>
      </c>
      <c r="C485" s="106">
        <v>5831.1354997857188</v>
      </c>
      <c r="D485" s="106">
        <v>5789.5954997857189</v>
      </c>
      <c r="E485" s="106">
        <v>5780.5354997857185</v>
      </c>
      <c r="F485" s="106">
        <v>5773.3454997857189</v>
      </c>
      <c r="G485" s="106">
        <v>5785.3254997857184</v>
      </c>
      <c r="H485" s="106">
        <v>5845.1654997857186</v>
      </c>
      <c r="I485" s="106">
        <v>5936.1754997857188</v>
      </c>
      <c r="J485" s="106">
        <v>6202.9954997857185</v>
      </c>
      <c r="K485" s="106">
        <v>6353.3354997857186</v>
      </c>
      <c r="L485" s="106">
        <v>6354.4054997857183</v>
      </c>
      <c r="M485" s="106">
        <v>6349.7354997857183</v>
      </c>
      <c r="N485" s="106">
        <v>6328.1954997857192</v>
      </c>
      <c r="O485" s="106">
        <v>6268.5754997857184</v>
      </c>
      <c r="P485" s="106">
        <v>6244.645499785719</v>
      </c>
      <c r="Q485" s="106">
        <v>6235.2754997857191</v>
      </c>
      <c r="R485" s="106">
        <v>6236.685499785719</v>
      </c>
      <c r="S485" s="106">
        <v>6234.7154997857187</v>
      </c>
      <c r="T485" s="106">
        <v>6247.0654997857182</v>
      </c>
      <c r="U485" s="106">
        <v>6370.0554997857189</v>
      </c>
      <c r="V485" s="106">
        <v>6556.0054997857187</v>
      </c>
      <c r="W485" s="106">
        <v>6500.685499785719</v>
      </c>
      <c r="X485" s="106">
        <v>6355.3354997857186</v>
      </c>
      <c r="Y485" s="106">
        <v>6193.645499785719</v>
      </c>
    </row>
    <row r="486" spans="1:25" s="71" customFormat="1" ht="15.75" hidden="1" outlineLevel="1" x14ac:dyDescent="0.25">
      <c r="A486" s="131">
        <v>3</v>
      </c>
      <c r="B486" s="106">
        <v>6122.185499785719</v>
      </c>
      <c r="C486" s="106">
        <v>5925.1254997857186</v>
      </c>
      <c r="D486" s="106">
        <v>5855.1254997857186</v>
      </c>
      <c r="E486" s="106">
        <v>5816.8454997857189</v>
      </c>
      <c r="F486" s="106">
        <v>5805.7754997857191</v>
      </c>
      <c r="G486" s="106">
        <v>5830.3154997857191</v>
      </c>
      <c r="H486" s="106">
        <v>5939.6554997857183</v>
      </c>
      <c r="I486" s="106">
        <v>6058.6954997857192</v>
      </c>
      <c r="J486" s="106">
        <v>6333.2454997857185</v>
      </c>
      <c r="K486" s="106">
        <v>6417.6754997857188</v>
      </c>
      <c r="L486" s="106">
        <v>6425.3454997857189</v>
      </c>
      <c r="M486" s="106">
        <v>6412.3054997857189</v>
      </c>
      <c r="N486" s="106">
        <v>6393.6254997857186</v>
      </c>
      <c r="O486" s="106">
        <v>6381.475499785719</v>
      </c>
      <c r="P486" s="106">
        <v>6369.4554997857185</v>
      </c>
      <c r="Q486" s="106">
        <v>6347.7954997857187</v>
      </c>
      <c r="R486" s="106">
        <v>6308.4654997857187</v>
      </c>
      <c r="S486" s="106">
        <v>6277.2454997857185</v>
      </c>
      <c r="T486" s="106">
        <v>6299.8754997857186</v>
      </c>
      <c r="U486" s="106">
        <v>6403.5054997857187</v>
      </c>
      <c r="V486" s="106">
        <v>6594.4454997857192</v>
      </c>
      <c r="W486" s="106">
        <v>6597.4854997857183</v>
      </c>
      <c r="X486" s="106">
        <v>6406.8654997857193</v>
      </c>
      <c r="Y486" s="106">
        <v>6249.895499785719</v>
      </c>
    </row>
    <row r="487" spans="1:25" s="71" customFormat="1" ht="15.75" hidden="1" outlineLevel="1" x14ac:dyDescent="0.25">
      <c r="A487" s="131">
        <v>4</v>
      </c>
      <c r="B487" s="106">
        <v>6101.3454997857189</v>
      </c>
      <c r="C487" s="106">
        <v>5934.8454997857189</v>
      </c>
      <c r="D487" s="106">
        <v>5854.5854997857186</v>
      </c>
      <c r="E487" s="106">
        <v>5811.0254997857191</v>
      </c>
      <c r="F487" s="106">
        <v>5806.8454997857189</v>
      </c>
      <c r="G487" s="106">
        <v>5831.9054997857183</v>
      </c>
      <c r="H487" s="106">
        <v>5988.3154997857182</v>
      </c>
      <c r="I487" s="106">
        <v>6131.7054997857185</v>
      </c>
      <c r="J487" s="106">
        <v>6303.0654997857182</v>
      </c>
      <c r="K487" s="106">
        <v>6423.5654997857182</v>
      </c>
      <c r="L487" s="106">
        <v>6430.3754997857186</v>
      </c>
      <c r="M487" s="106">
        <v>6420.6054997857191</v>
      </c>
      <c r="N487" s="106">
        <v>6370.2654997857189</v>
      </c>
      <c r="O487" s="106">
        <v>6316.8254997857184</v>
      </c>
      <c r="P487" s="106">
        <v>6317.3854997857188</v>
      </c>
      <c r="Q487" s="106">
        <v>6318.7654997857189</v>
      </c>
      <c r="R487" s="106">
        <v>6303.685499785719</v>
      </c>
      <c r="S487" s="106">
        <v>6293.8654997857193</v>
      </c>
      <c r="T487" s="106">
        <v>6306.0954997857189</v>
      </c>
      <c r="U487" s="106">
        <v>6340.0554997857189</v>
      </c>
      <c r="V487" s="106">
        <v>6600.2054997857185</v>
      </c>
      <c r="W487" s="106">
        <v>6580.2754997857191</v>
      </c>
      <c r="X487" s="106">
        <v>6423.3854997857188</v>
      </c>
      <c r="Y487" s="106">
        <v>6282.1054997857191</v>
      </c>
    </row>
    <row r="488" spans="1:25" s="71" customFormat="1" ht="15.75" hidden="1" outlineLevel="1" x14ac:dyDescent="0.25">
      <c r="A488" s="131">
        <v>5</v>
      </c>
      <c r="B488" s="106">
        <v>6143.8654997857193</v>
      </c>
      <c r="C488" s="106">
        <v>5978.3554997857191</v>
      </c>
      <c r="D488" s="106">
        <v>5874.9654997857187</v>
      </c>
      <c r="E488" s="106">
        <v>5847.895499785719</v>
      </c>
      <c r="F488" s="106">
        <v>5798.1654997857186</v>
      </c>
      <c r="G488" s="106">
        <v>5853.5754997857184</v>
      </c>
      <c r="H488" s="106">
        <v>5998.4154997857186</v>
      </c>
      <c r="I488" s="106">
        <v>6111.9254997857188</v>
      </c>
      <c r="J488" s="106">
        <v>6307.5954997857189</v>
      </c>
      <c r="K488" s="106">
        <v>6453.3854997857188</v>
      </c>
      <c r="L488" s="106">
        <v>6467.4054997857183</v>
      </c>
      <c r="M488" s="106">
        <v>6436.6254997857186</v>
      </c>
      <c r="N488" s="106">
        <v>6422.5154997857189</v>
      </c>
      <c r="O488" s="106">
        <v>6368.6154997857193</v>
      </c>
      <c r="P488" s="106">
        <v>6375.5354997857185</v>
      </c>
      <c r="Q488" s="106">
        <v>6317.6354997857188</v>
      </c>
      <c r="R488" s="106">
        <v>6319.9954997857185</v>
      </c>
      <c r="S488" s="106">
        <v>6305.225499785719</v>
      </c>
      <c r="T488" s="106">
        <v>6302.0454997857187</v>
      </c>
      <c r="U488" s="106">
        <v>6433.6254997857186</v>
      </c>
      <c r="V488" s="106">
        <v>6619.975499785719</v>
      </c>
      <c r="W488" s="106">
        <v>6474.8154997857182</v>
      </c>
      <c r="X488" s="106">
        <v>6399.9554997857185</v>
      </c>
      <c r="Y488" s="106">
        <v>6258.3154997857182</v>
      </c>
    </row>
    <row r="489" spans="1:25" s="71" customFormat="1" ht="15.75" hidden="1" outlineLevel="1" x14ac:dyDescent="0.25">
      <c r="A489" s="131">
        <v>6</v>
      </c>
      <c r="B489" s="106">
        <v>5934.3254997857184</v>
      </c>
      <c r="C489" s="106">
        <v>5815.9554997857185</v>
      </c>
      <c r="D489" s="106">
        <v>5755.4954997857185</v>
      </c>
      <c r="E489" s="106">
        <v>5751.225499785719</v>
      </c>
      <c r="F489" s="106">
        <v>5740.4554997857185</v>
      </c>
      <c r="G489" s="106">
        <v>5808.2154997857187</v>
      </c>
      <c r="H489" s="106">
        <v>6042.9254997857188</v>
      </c>
      <c r="I489" s="106">
        <v>6229.7154997857187</v>
      </c>
      <c r="J489" s="106">
        <v>6336.5254997857191</v>
      </c>
      <c r="K489" s="106">
        <v>6495.5554997857189</v>
      </c>
      <c r="L489" s="106">
        <v>6465.6154997857193</v>
      </c>
      <c r="M489" s="106">
        <v>6420.3454997857189</v>
      </c>
      <c r="N489" s="106">
        <v>6394.1754997857188</v>
      </c>
      <c r="O489" s="106">
        <v>6394.7054997857185</v>
      </c>
      <c r="P489" s="106">
        <v>6405.6754997857188</v>
      </c>
      <c r="Q489" s="106">
        <v>6436.2754997857191</v>
      </c>
      <c r="R489" s="106">
        <v>6439.0354997857185</v>
      </c>
      <c r="S489" s="106">
        <v>6422.225499785719</v>
      </c>
      <c r="T489" s="106">
        <v>6334.895499785719</v>
      </c>
      <c r="U489" s="106">
        <v>6327.7954997857187</v>
      </c>
      <c r="V489" s="106">
        <v>6476.5554997857189</v>
      </c>
      <c r="W489" s="106">
        <v>6536.685499785719</v>
      </c>
      <c r="X489" s="106">
        <v>6363.1054997857191</v>
      </c>
      <c r="Y489" s="106">
        <v>6195.5554997857189</v>
      </c>
    </row>
    <row r="490" spans="1:25" s="71" customFormat="1" ht="15.75" hidden="1" outlineLevel="1" x14ac:dyDescent="0.25">
      <c r="A490" s="131">
        <v>7</v>
      </c>
      <c r="B490" s="106">
        <v>5922.3854997857188</v>
      </c>
      <c r="C490" s="106">
        <v>5795.3454997857189</v>
      </c>
      <c r="D490" s="106">
        <v>5748.7654997857189</v>
      </c>
      <c r="E490" s="106">
        <v>5736.0054997857187</v>
      </c>
      <c r="F490" s="106">
        <v>5715.9054997857183</v>
      </c>
      <c r="G490" s="106">
        <v>5725.225499785719</v>
      </c>
      <c r="H490" s="106">
        <v>5908.8354997857186</v>
      </c>
      <c r="I490" s="106">
        <v>6147.8454997857189</v>
      </c>
      <c r="J490" s="106">
        <v>6299.685499785719</v>
      </c>
      <c r="K490" s="106">
        <v>6468.6754997857188</v>
      </c>
      <c r="L490" s="106">
        <v>6435.4854997857183</v>
      </c>
      <c r="M490" s="106">
        <v>6389.9954997857185</v>
      </c>
      <c r="N490" s="106">
        <v>6381.3854997857188</v>
      </c>
      <c r="O490" s="106">
        <v>6363.6254997857186</v>
      </c>
      <c r="P490" s="106">
        <v>6362.0754997857184</v>
      </c>
      <c r="Q490" s="106">
        <v>6446.4154997857186</v>
      </c>
      <c r="R490" s="106">
        <v>6450.6754997857188</v>
      </c>
      <c r="S490" s="106">
        <v>6449.5054997857187</v>
      </c>
      <c r="T490" s="106">
        <v>6413.3654997857193</v>
      </c>
      <c r="U490" s="106">
        <v>6331.4854997857183</v>
      </c>
      <c r="V490" s="106">
        <v>6502.8754997857186</v>
      </c>
      <c r="W490" s="106">
        <v>6589.6054997857191</v>
      </c>
      <c r="X490" s="106">
        <v>6412.435499785719</v>
      </c>
      <c r="Y490" s="106">
        <v>6213.3754997857186</v>
      </c>
    </row>
    <row r="491" spans="1:25" s="71" customFormat="1" ht="15.75" hidden="1" outlineLevel="1" x14ac:dyDescent="0.25">
      <c r="A491" s="131">
        <v>8</v>
      </c>
      <c r="B491" s="106">
        <v>6000.6954997857192</v>
      </c>
      <c r="C491" s="106">
        <v>5806.3154997857191</v>
      </c>
      <c r="D491" s="106">
        <v>5770.5754997857184</v>
      </c>
      <c r="E491" s="106">
        <v>5747.8354997857186</v>
      </c>
      <c r="F491" s="106">
        <v>5746.8754997857186</v>
      </c>
      <c r="G491" s="106">
        <v>5841.3254997857184</v>
      </c>
      <c r="H491" s="106">
        <v>6070.725499785719</v>
      </c>
      <c r="I491" s="106">
        <v>6256.8854997857188</v>
      </c>
      <c r="J491" s="106">
        <v>6400.2654997857189</v>
      </c>
      <c r="K491" s="106">
        <v>6516.7954997857187</v>
      </c>
      <c r="L491" s="106">
        <v>6526.0754997857184</v>
      </c>
      <c r="M491" s="106">
        <v>6514.2754997857191</v>
      </c>
      <c r="N491" s="106">
        <v>6522.4454997857192</v>
      </c>
      <c r="O491" s="106">
        <v>6504.475499785719</v>
      </c>
      <c r="P491" s="106">
        <v>6468.9154997857186</v>
      </c>
      <c r="Q491" s="106">
        <v>6496.8154997857182</v>
      </c>
      <c r="R491" s="106">
        <v>6505.6354997857188</v>
      </c>
      <c r="S491" s="106">
        <v>6486.395499785719</v>
      </c>
      <c r="T491" s="106">
        <v>6368.1354997857188</v>
      </c>
      <c r="U491" s="106">
        <v>6367.1654997857186</v>
      </c>
      <c r="V491" s="106">
        <v>6492.4454997857192</v>
      </c>
      <c r="W491" s="106">
        <v>6616.9154997857186</v>
      </c>
      <c r="X491" s="106">
        <v>6438.1654997857186</v>
      </c>
      <c r="Y491" s="106">
        <v>6145.7854997857185</v>
      </c>
    </row>
    <row r="492" spans="1:25" s="71" customFormat="1" ht="15.75" hidden="1" outlineLevel="1" x14ac:dyDescent="0.25">
      <c r="A492" s="131">
        <v>9</v>
      </c>
      <c r="B492" s="106">
        <v>6013.6554997857183</v>
      </c>
      <c r="C492" s="106">
        <v>5804.8154997857191</v>
      </c>
      <c r="D492" s="106">
        <v>5736.4054997857183</v>
      </c>
      <c r="E492" s="106">
        <v>5687.8754997857186</v>
      </c>
      <c r="F492" s="106">
        <v>5671.9954997857185</v>
      </c>
      <c r="G492" s="106">
        <v>5657.1554997857183</v>
      </c>
      <c r="H492" s="106">
        <v>5739.2654997857189</v>
      </c>
      <c r="I492" s="106">
        <v>5791.0954997857189</v>
      </c>
      <c r="J492" s="106">
        <v>6021.7454997857185</v>
      </c>
      <c r="K492" s="106">
        <v>6267.8754997857186</v>
      </c>
      <c r="L492" s="106">
        <v>6178.145499785719</v>
      </c>
      <c r="M492" s="106">
        <v>6171.7554997857187</v>
      </c>
      <c r="N492" s="106">
        <v>6146.645499785719</v>
      </c>
      <c r="O492" s="106">
        <v>6100.5954997857189</v>
      </c>
      <c r="P492" s="106">
        <v>6082.725499785719</v>
      </c>
      <c r="Q492" s="106">
        <v>6081.1354997857188</v>
      </c>
      <c r="R492" s="106">
        <v>6038.8054997857189</v>
      </c>
      <c r="S492" s="106">
        <v>5977.1554997857183</v>
      </c>
      <c r="T492" s="106">
        <v>6006.0054997857187</v>
      </c>
      <c r="U492" s="106">
        <v>6202.645499785719</v>
      </c>
      <c r="V492" s="106">
        <v>6321.9254997857188</v>
      </c>
      <c r="W492" s="106">
        <v>6332.4254997857188</v>
      </c>
      <c r="X492" s="106">
        <v>6260.5454997857187</v>
      </c>
      <c r="Y492" s="106">
        <v>6076.395499785719</v>
      </c>
    </row>
    <row r="493" spans="1:25" s="71" customFormat="1" ht="15.75" hidden="1" outlineLevel="1" x14ac:dyDescent="0.25">
      <c r="A493" s="131">
        <v>10</v>
      </c>
      <c r="B493" s="106">
        <v>6025.6754997857188</v>
      </c>
      <c r="C493" s="106">
        <v>5865.395499785719</v>
      </c>
      <c r="D493" s="106">
        <v>5766.2154997857187</v>
      </c>
      <c r="E493" s="106">
        <v>5745.4154997857186</v>
      </c>
      <c r="F493" s="106">
        <v>5716.0354997857185</v>
      </c>
      <c r="G493" s="106">
        <v>5613.2954997857187</v>
      </c>
      <c r="H493" s="106">
        <v>5744.4254997857188</v>
      </c>
      <c r="I493" s="106">
        <v>5924.2054997857185</v>
      </c>
      <c r="J493" s="106">
        <v>6200.0154997857189</v>
      </c>
      <c r="K493" s="106">
        <v>6385.0154997857189</v>
      </c>
      <c r="L493" s="106">
        <v>6351.1754997857188</v>
      </c>
      <c r="M493" s="106">
        <v>6342.1354997857188</v>
      </c>
      <c r="N493" s="106">
        <v>6318.0554997857189</v>
      </c>
      <c r="O493" s="106">
        <v>6304.7154997857187</v>
      </c>
      <c r="P493" s="106">
        <v>6299.9654997857187</v>
      </c>
      <c r="Q493" s="106">
        <v>6290.3454997857189</v>
      </c>
      <c r="R493" s="106">
        <v>6304.7554997857187</v>
      </c>
      <c r="S493" s="106">
        <v>6267.3854997857188</v>
      </c>
      <c r="T493" s="106">
        <v>6305.7054997857185</v>
      </c>
      <c r="U493" s="106">
        <v>6420.5954997857189</v>
      </c>
      <c r="V493" s="106">
        <v>6616.1754997857188</v>
      </c>
      <c r="W493" s="106">
        <v>6590.3654997857193</v>
      </c>
      <c r="X493" s="106">
        <v>6338.5454997857187</v>
      </c>
      <c r="Y493" s="106">
        <v>6193.4654997857187</v>
      </c>
    </row>
    <row r="494" spans="1:25" s="71" customFormat="1" ht="15.75" hidden="1" outlineLevel="1" x14ac:dyDescent="0.25">
      <c r="A494" s="131">
        <v>11</v>
      </c>
      <c r="B494" s="106">
        <v>6116.225499785719</v>
      </c>
      <c r="C494" s="106">
        <v>5878.3054997857189</v>
      </c>
      <c r="D494" s="106">
        <v>5807.9254997857188</v>
      </c>
      <c r="E494" s="106">
        <v>5752.5354997857185</v>
      </c>
      <c r="F494" s="106">
        <v>5728.0854997857186</v>
      </c>
      <c r="G494" s="106">
        <v>5721.7354997857183</v>
      </c>
      <c r="H494" s="106">
        <v>5882.5754997857184</v>
      </c>
      <c r="I494" s="106">
        <v>5989.6154997857193</v>
      </c>
      <c r="J494" s="106">
        <v>6308.2654997857189</v>
      </c>
      <c r="K494" s="106">
        <v>6522.7754997857191</v>
      </c>
      <c r="L494" s="106">
        <v>6542.1154997857193</v>
      </c>
      <c r="M494" s="106">
        <v>6527.5054997857187</v>
      </c>
      <c r="N494" s="106">
        <v>6510.6354997857188</v>
      </c>
      <c r="O494" s="106">
        <v>6486.2454997857185</v>
      </c>
      <c r="P494" s="106">
        <v>6478.7454997857185</v>
      </c>
      <c r="Q494" s="106">
        <v>6455.8854997857188</v>
      </c>
      <c r="R494" s="106">
        <v>6460.185499785719</v>
      </c>
      <c r="S494" s="106">
        <v>6371.2354997857183</v>
      </c>
      <c r="T494" s="106">
        <v>6399.6154997857193</v>
      </c>
      <c r="U494" s="106">
        <v>6511.2054997857185</v>
      </c>
      <c r="V494" s="106">
        <v>6617.8154997857182</v>
      </c>
      <c r="W494" s="106">
        <v>6609.3754997857186</v>
      </c>
      <c r="X494" s="106">
        <v>6453.975499785719</v>
      </c>
      <c r="Y494" s="106">
        <v>6194.2954997857187</v>
      </c>
    </row>
    <row r="495" spans="1:25" s="71" customFormat="1" ht="15.75" hidden="1" outlineLevel="1" x14ac:dyDescent="0.25">
      <c r="A495" s="131">
        <v>12</v>
      </c>
      <c r="B495" s="106">
        <v>5854.1654997857186</v>
      </c>
      <c r="C495" s="106">
        <v>5759.0354997857185</v>
      </c>
      <c r="D495" s="106">
        <v>5704.395499785719</v>
      </c>
      <c r="E495" s="106">
        <v>5665.475499785719</v>
      </c>
      <c r="F495" s="106">
        <v>5582.8754997857186</v>
      </c>
      <c r="G495" s="106">
        <v>5517.4554997857185</v>
      </c>
      <c r="H495" s="106">
        <v>5665.4254997857188</v>
      </c>
      <c r="I495" s="106">
        <v>5701.7054997857185</v>
      </c>
      <c r="J495" s="106">
        <v>5972.9154997857186</v>
      </c>
      <c r="K495" s="106">
        <v>6186.0454997857187</v>
      </c>
      <c r="L495" s="106">
        <v>6158.395499785719</v>
      </c>
      <c r="M495" s="106">
        <v>6144.4154997857186</v>
      </c>
      <c r="N495" s="106">
        <v>6113.185499785719</v>
      </c>
      <c r="O495" s="106">
        <v>6063.5054997857187</v>
      </c>
      <c r="P495" s="106">
        <v>6106.7654997857189</v>
      </c>
      <c r="Q495" s="106">
        <v>6071.9054997857183</v>
      </c>
      <c r="R495" s="106">
        <v>6091.2554997857187</v>
      </c>
      <c r="S495" s="106">
        <v>6032.8454997857189</v>
      </c>
      <c r="T495" s="106">
        <v>6038.7954997857187</v>
      </c>
      <c r="U495" s="106">
        <v>6233.395499785719</v>
      </c>
      <c r="V495" s="106">
        <v>6335.3054997857189</v>
      </c>
      <c r="W495" s="106">
        <v>6313.2854997857185</v>
      </c>
      <c r="X495" s="106">
        <v>6036.1754997857188</v>
      </c>
      <c r="Y495" s="106">
        <v>5980.1954997857192</v>
      </c>
    </row>
    <row r="496" spans="1:25" s="71" customFormat="1" ht="15.75" hidden="1" outlineLevel="1" x14ac:dyDescent="0.25">
      <c r="A496" s="131">
        <v>13</v>
      </c>
      <c r="B496" s="106">
        <v>5730.1654997857186</v>
      </c>
      <c r="C496" s="106">
        <v>5552.8254997857184</v>
      </c>
      <c r="D496" s="106">
        <v>5281.1354997857188</v>
      </c>
      <c r="E496" s="106">
        <v>5534.685499785719</v>
      </c>
      <c r="F496" s="106">
        <v>5383.5254997857191</v>
      </c>
      <c r="G496" s="106">
        <v>5499.3554997857191</v>
      </c>
      <c r="H496" s="106">
        <v>5755.5254997857191</v>
      </c>
      <c r="I496" s="106">
        <v>6100.8154997857182</v>
      </c>
      <c r="J496" s="106">
        <v>6182.6654997857186</v>
      </c>
      <c r="K496" s="106">
        <v>6326.975499785719</v>
      </c>
      <c r="L496" s="106">
        <v>6321.9854997857183</v>
      </c>
      <c r="M496" s="106">
        <v>6309.2154997857187</v>
      </c>
      <c r="N496" s="106">
        <v>6312.725499785719</v>
      </c>
      <c r="O496" s="106">
        <v>6280.4854997857183</v>
      </c>
      <c r="P496" s="106">
        <v>6274.5654997857182</v>
      </c>
      <c r="Q496" s="106">
        <v>6260.1654997857186</v>
      </c>
      <c r="R496" s="106">
        <v>6227.7754997857191</v>
      </c>
      <c r="S496" s="106">
        <v>6116.9254997857188</v>
      </c>
      <c r="T496" s="106">
        <v>6114.5354997857185</v>
      </c>
      <c r="U496" s="106">
        <v>6207.2454997857185</v>
      </c>
      <c r="V496" s="106">
        <v>6356.0454997857187</v>
      </c>
      <c r="W496" s="106">
        <v>6343.9054997857183</v>
      </c>
      <c r="X496" s="106">
        <v>6195.5254997857191</v>
      </c>
      <c r="Y496" s="106">
        <v>6013.9654997857187</v>
      </c>
    </row>
    <row r="497" spans="1:25" s="71" customFormat="1" ht="15.75" hidden="1" outlineLevel="1" x14ac:dyDescent="0.25">
      <c r="A497" s="131">
        <v>14</v>
      </c>
      <c r="B497" s="106">
        <v>5975.3254997857184</v>
      </c>
      <c r="C497" s="106">
        <v>5827.2654997857189</v>
      </c>
      <c r="D497" s="106">
        <v>5754.3354997857186</v>
      </c>
      <c r="E497" s="106">
        <v>5743.5854997857186</v>
      </c>
      <c r="F497" s="106">
        <v>5745.2054997857185</v>
      </c>
      <c r="G497" s="106">
        <v>5667.0654997857191</v>
      </c>
      <c r="H497" s="106">
        <v>5877.7754997857191</v>
      </c>
      <c r="I497" s="106">
        <v>6191.7954997857187</v>
      </c>
      <c r="J497" s="106">
        <v>6328.7554997857187</v>
      </c>
      <c r="K497" s="106">
        <v>6566.1354997857188</v>
      </c>
      <c r="L497" s="106">
        <v>6582.8454997857189</v>
      </c>
      <c r="M497" s="106">
        <v>6328.1654997857186</v>
      </c>
      <c r="N497" s="106">
        <v>6321.2654997857189</v>
      </c>
      <c r="O497" s="106">
        <v>6322.895499785719</v>
      </c>
      <c r="P497" s="106">
        <v>6318.2054997857185</v>
      </c>
      <c r="Q497" s="106">
        <v>6355.6654997857186</v>
      </c>
      <c r="R497" s="106">
        <v>6506.6054997857191</v>
      </c>
      <c r="S497" s="106">
        <v>6318.435499785719</v>
      </c>
      <c r="T497" s="106">
        <v>6315.0554997857189</v>
      </c>
      <c r="U497" s="106">
        <v>6293.0154997857189</v>
      </c>
      <c r="V497" s="106">
        <v>6381.1554997857183</v>
      </c>
      <c r="W497" s="106">
        <v>6485.0954997857189</v>
      </c>
      <c r="X497" s="106">
        <v>6251.4254997857188</v>
      </c>
      <c r="Y497" s="106">
        <v>5692.0054997857187</v>
      </c>
    </row>
    <row r="498" spans="1:25" s="71" customFormat="1" ht="15.75" hidden="1" outlineLevel="1" x14ac:dyDescent="0.25">
      <c r="A498" s="131">
        <v>15</v>
      </c>
      <c r="B498" s="106">
        <v>6013.4554997857185</v>
      </c>
      <c r="C498" s="106">
        <v>5851.0854997857186</v>
      </c>
      <c r="D498" s="106">
        <v>5787.1354997857188</v>
      </c>
      <c r="E498" s="106">
        <v>5772.7854997857185</v>
      </c>
      <c r="F498" s="106">
        <v>5743.6154997857184</v>
      </c>
      <c r="G498" s="106">
        <v>5739.7854997857185</v>
      </c>
      <c r="H498" s="106">
        <v>4874.7054997857185</v>
      </c>
      <c r="I498" s="106">
        <v>6091.5054997857187</v>
      </c>
      <c r="J498" s="106">
        <v>6274.4854997857183</v>
      </c>
      <c r="K498" s="106">
        <v>6383.1054997857191</v>
      </c>
      <c r="L498" s="106">
        <v>6414.9554997857185</v>
      </c>
      <c r="M498" s="106">
        <v>6394.3454997857189</v>
      </c>
      <c r="N498" s="106">
        <v>6391.3254997857184</v>
      </c>
      <c r="O498" s="106">
        <v>6424.1254997857186</v>
      </c>
      <c r="P498" s="106">
        <v>6422.1154997857193</v>
      </c>
      <c r="Q498" s="106">
        <v>6488.435499785719</v>
      </c>
      <c r="R498" s="106">
        <v>6473.6254997857186</v>
      </c>
      <c r="S498" s="106">
        <v>6425.0554997857189</v>
      </c>
      <c r="T498" s="106">
        <v>6392.9254997857188</v>
      </c>
      <c r="U498" s="106">
        <v>6285.2554997857187</v>
      </c>
      <c r="V498" s="106">
        <v>6362.8854997857188</v>
      </c>
      <c r="W498" s="106">
        <v>6557.3254997857184</v>
      </c>
      <c r="X498" s="106">
        <v>6319.7154997857187</v>
      </c>
      <c r="Y498" s="106">
        <v>6145.4454997857192</v>
      </c>
    </row>
    <row r="499" spans="1:25" s="71" customFormat="1" ht="15.75" hidden="1" outlineLevel="1" x14ac:dyDescent="0.25">
      <c r="A499" s="131">
        <v>16</v>
      </c>
      <c r="B499" s="106">
        <v>6056.7154997857187</v>
      </c>
      <c r="C499" s="106">
        <v>5861.8354997857186</v>
      </c>
      <c r="D499" s="106">
        <v>5761.6354997857188</v>
      </c>
      <c r="E499" s="106">
        <v>5744.1154997857184</v>
      </c>
      <c r="F499" s="106">
        <v>5693.7854997857185</v>
      </c>
      <c r="G499" s="106">
        <v>5772.3754997857186</v>
      </c>
      <c r="H499" s="106">
        <v>5890.9854997857183</v>
      </c>
      <c r="I499" s="106">
        <v>6149.4654997857187</v>
      </c>
      <c r="J499" s="106">
        <v>6312.4254997857188</v>
      </c>
      <c r="K499" s="106">
        <v>6434.935499785719</v>
      </c>
      <c r="L499" s="106">
        <v>6468.9054997857183</v>
      </c>
      <c r="M499" s="106">
        <v>6437.2054997857185</v>
      </c>
      <c r="N499" s="106">
        <v>6375.0154997857189</v>
      </c>
      <c r="O499" s="106">
        <v>6519.2654997857189</v>
      </c>
      <c r="P499" s="106">
        <v>6398.0254997857191</v>
      </c>
      <c r="Q499" s="106">
        <v>6471.7654997857189</v>
      </c>
      <c r="R499" s="106">
        <v>6462.1154997857193</v>
      </c>
      <c r="S499" s="106">
        <v>6418.5754997857184</v>
      </c>
      <c r="T499" s="106">
        <v>6331.935499785719</v>
      </c>
      <c r="U499" s="106">
        <v>6328.7854997857185</v>
      </c>
      <c r="V499" s="106">
        <v>6435.9954997857185</v>
      </c>
      <c r="W499" s="106">
        <v>6460.895499785719</v>
      </c>
      <c r="X499" s="106">
        <v>6309.435499785719</v>
      </c>
      <c r="Y499" s="106">
        <v>6057.4054997857183</v>
      </c>
    </row>
    <row r="500" spans="1:25" s="71" customFormat="1" ht="15.75" hidden="1" outlineLevel="1" x14ac:dyDescent="0.25">
      <c r="A500" s="131">
        <v>17</v>
      </c>
      <c r="B500" s="106">
        <v>6053.8754997857186</v>
      </c>
      <c r="C500" s="106">
        <v>5875.975499785719</v>
      </c>
      <c r="D500" s="106">
        <v>5821.7654997857189</v>
      </c>
      <c r="E500" s="106">
        <v>5772.8754997857186</v>
      </c>
      <c r="F500" s="106">
        <v>5779.4654997857187</v>
      </c>
      <c r="G500" s="106">
        <v>5872.5354997857185</v>
      </c>
      <c r="H500" s="106">
        <v>6011.6554997857183</v>
      </c>
      <c r="I500" s="106">
        <v>6170.9254997857188</v>
      </c>
      <c r="J500" s="106">
        <v>6324.2354997857183</v>
      </c>
      <c r="K500" s="106">
        <v>6529.7554997857187</v>
      </c>
      <c r="L500" s="106">
        <v>6487.0854997857186</v>
      </c>
      <c r="M500" s="106">
        <v>6451.8854997857188</v>
      </c>
      <c r="N500" s="106">
        <v>6431.0154997857189</v>
      </c>
      <c r="O500" s="106">
        <v>6465.2354997857183</v>
      </c>
      <c r="P500" s="106">
        <v>6480.4954997857185</v>
      </c>
      <c r="Q500" s="106">
        <v>6517.1954997857192</v>
      </c>
      <c r="R500" s="106">
        <v>6516.3454997857189</v>
      </c>
      <c r="S500" s="106">
        <v>6495.3254997857184</v>
      </c>
      <c r="T500" s="106">
        <v>6467.6654997857186</v>
      </c>
      <c r="U500" s="106">
        <v>6464.8754997857186</v>
      </c>
      <c r="V500" s="106">
        <v>6520.4654997857187</v>
      </c>
      <c r="W500" s="106">
        <v>6609.6354997857188</v>
      </c>
      <c r="X500" s="106">
        <v>6437.1154997857193</v>
      </c>
      <c r="Y500" s="106">
        <v>6221.0954997857189</v>
      </c>
    </row>
    <row r="501" spans="1:25" s="71" customFormat="1" ht="15.75" hidden="1" outlineLevel="1" x14ac:dyDescent="0.25">
      <c r="A501" s="131">
        <v>18</v>
      </c>
      <c r="B501" s="106">
        <v>6255.8454997857189</v>
      </c>
      <c r="C501" s="106">
        <v>6178.9154997857186</v>
      </c>
      <c r="D501" s="106">
        <v>6106.6954997857192</v>
      </c>
      <c r="E501" s="106">
        <v>5967.8554997857191</v>
      </c>
      <c r="F501" s="106">
        <v>5883.9554997857185</v>
      </c>
      <c r="G501" s="106">
        <v>5931.5554997857189</v>
      </c>
      <c r="H501" s="106">
        <v>5937.8754997857186</v>
      </c>
      <c r="I501" s="106">
        <v>6115.5254997857191</v>
      </c>
      <c r="J501" s="106">
        <v>6332.7754997857191</v>
      </c>
      <c r="K501" s="106">
        <v>6389.2154997857187</v>
      </c>
      <c r="L501" s="106">
        <v>6405.4054997857183</v>
      </c>
      <c r="M501" s="106">
        <v>6407.4154997857186</v>
      </c>
      <c r="N501" s="106">
        <v>6407.6254997857186</v>
      </c>
      <c r="O501" s="106">
        <v>6410.2754997857191</v>
      </c>
      <c r="P501" s="106">
        <v>6414.2654997857189</v>
      </c>
      <c r="Q501" s="106">
        <v>6413.975499785719</v>
      </c>
      <c r="R501" s="106">
        <v>6415.4554997857185</v>
      </c>
      <c r="S501" s="106">
        <v>6412.435499785719</v>
      </c>
      <c r="T501" s="106">
        <v>6409.7654997857189</v>
      </c>
      <c r="U501" s="106">
        <v>6391.4654997857187</v>
      </c>
      <c r="V501" s="106">
        <v>6474.0954997857189</v>
      </c>
      <c r="W501" s="106">
        <v>6542.0354997857185</v>
      </c>
      <c r="X501" s="106">
        <v>6395.7654997857189</v>
      </c>
      <c r="Y501" s="106">
        <v>6269.2954997857187</v>
      </c>
    </row>
    <row r="502" spans="1:25" s="71" customFormat="1" ht="15.75" hidden="1" outlineLevel="1" x14ac:dyDescent="0.25">
      <c r="A502" s="131">
        <v>19</v>
      </c>
      <c r="B502" s="106">
        <v>6225.935499785719</v>
      </c>
      <c r="C502" s="106">
        <v>6125.7754997857191</v>
      </c>
      <c r="D502" s="106">
        <v>5985.225499785719</v>
      </c>
      <c r="E502" s="106">
        <v>5892.0154997857189</v>
      </c>
      <c r="F502" s="106">
        <v>5881.5154997857189</v>
      </c>
      <c r="G502" s="106">
        <v>5891.4954997857185</v>
      </c>
      <c r="H502" s="106">
        <v>5959.0754997857184</v>
      </c>
      <c r="I502" s="106">
        <v>6098.4954997857185</v>
      </c>
      <c r="J502" s="106">
        <v>6240.5554997857189</v>
      </c>
      <c r="K502" s="106">
        <v>6280.6254997857186</v>
      </c>
      <c r="L502" s="106">
        <v>6292.0954997857189</v>
      </c>
      <c r="M502" s="106">
        <v>6292.9454997857192</v>
      </c>
      <c r="N502" s="106">
        <v>6292.9054997857183</v>
      </c>
      <c r="O502" s="106">
        <v>6293.3054997857189</v>
      </c>
      <c r="P502" s="106">
        <v>6291.7154997857187</v>
      </c>
      <c r="Q502" s="106">
        <v>6288.0054997857187</v>
      </c>
      <c r="R502" s="106">
        <v>6293.6354997857188</v>
      </c>
      <c r="S502" s="106">
        <v>6294.6154997857193</v>
      </c>
      <c r="T502" s="106">
        <v>6298.0554997857189</v>
      </c>
      <c r="U502" s="106">
        <v>6303.6054997857191</v>
      </c>
      <c r="V502" s="106">
        <v>6365.7154997857187</v>
      </c>
      <c r="W502" s="106">
        <v>6364.9654997857187</v>
      </c>
      <c r="X502" s="106">
        <v>6322.3554997857191</v>
      </c>
      <c r="Y502" s="106">
        <v>6249.0354997857185</v>
      </c>
    </row>
    <row r="503" spans="1:25" s="71" customFormat="1" ht="15.75" hidden="1" outlineLevel="1" x14ac:dyDescent="0.25">
      <c r="A503" s="131">
        <v>20</v>
      </c>
      <c r="B503" s="106">
        <v>6127.1254997857186</v>
      </c>
      <c r="C503" s="106">
        <v>5955.3754997857186</v>
      </c>
      <c r="D503" s="106">
        <v>5884.3454997857189</v>
      </c>
      <c r="E503" s="106">
        <v>5864.7754997857191</v>
      </c>
      <c r="F503" s="106">
        <v>5762.5254997857191</v>
      </c>
      <c r="G503" s="106">
        <v>5762.8854997857188</v>
      </c>
      <c r="H503" s="106">
        <v>6079.2554997857187</v>
      </c>
      <c r="I503" s="106">
        <v>6299.8054997857189</v>
      </c>
      <c r="J503" s="106">
        <v>6338.2754997857191</v>
      </c>
      <c r="K503" s="106">
        <v>6368.1154997857193</v>
      </c>
      <c r="L503" s="106">
        <v>6370.1954997857192</v>
      </c>
      <c r="M503" s="106">
        <v>6362.895499785719</v>
      </c>
      <c r="N503" s="106">
        <v>6357.0054997857187</v>
      </c>
      <c r="O503" s="106">
        <v>6355.645499785719</v>
      </c>
      <c r="P503" s="106">
        <v>6356.2554997857187</v>
      </c>
      <c r="Q503" s="106">
        <v>6355.0054997857187</v>
      </c>
      <c r="R503" s="106">
        <v>6356.5754997857184</v>
      </c>
      <c r="S503" s="106">
        <v>6346.2654997857189</v>
      </c>
      <c r="T503" s="106">
        <v>6349.3654997857193</v>
      </c>
      <c r="U503" s="106">
        <v>6353.2654997857189</v>
      </c>
      <c r="V503" s="106">
        <v>6388.6054997857191</v>
      </c>
      <c r="W503" s="106">
        <v>6384.9554997857185</v>
      </c>
      <c r="X503" s="106">
        <v>6347.3254997857184</v>
      </c>
      <c r="Y503" s="106">
        <v>6166.2554997857187</v>
      </c>
    </row>
    <row r="504" spans="1:25" s="71" customFormat="1" ht="15.75" hidden="1" outlineLevel="1" x14ac:dyDescent="0.25">
      <c r="A504" s="131">
        <v>21</v>
      </c>
      <c r="B504" s="106">
        <v>5732.8254997857184</v>
      </c>
      <c r="C504" s="106">
        <v>5790.2054997857185</v>
      </c>
      <c r="D504" s="106">
        <v>5789.6654997857186</v>
      </c>
      <c r="E504" s="106">
        <v>5751.5254997857191</v>
      </c>
      <c r="F504" s="106">
        <v>5592.3454997857189</v>
      </c>
      <c r="G504" s="106">
        <v>4873.0154997857189</v>
      </c>
      <c r="H504" s="106">
        <v>4881.7554997857187</v>
      </c>
      <c r="I504" s="106">
        <v>5834.145499785719</v>
      </c>
      <c r="J504" s="106">
        <v>6361.5854997857186</v>
      </c>
      <c r="K504" s="106">
        <v>6404.8054997857189</v>
      </c>
      <c r="L504" s="106">
        <v>6416.2754997857191</v>
      </c>
      <c r="M504" s="106">
        <v>6402.5654997857182</v>
      </c>
      <c r="N504" s="106">
        <v>6391.0554997857189</v>
      </c>
      <c r="O504" s="106">
        <v>6470.7754997857191</v>
      </c>
      <c r="P504" s="106">
        <v>6486.3054997857189</v>
      </c>
      <c r="Q504" s="106">
        <v>6494.1754997857188</v>
      </c>
      <c r="R504" s="106">
        <v>6493.0754997857184</v>
      </c>
      <c r="S504" s="106">
        <v>6493.6654997857186</v>
      </c>
      <c r="T504" s="106">
        <v>6486.3354997857186</v>
      </c>
      <c r="U504" s="106">
        <v>6488.8154997857182</v>
      </c>
      <c r="V504" s="106">
        <v>6571.8654997857193</v>
      </c>
      <c r="W504" s="106">
        <v>6568.1154997857193</v>
      </c>
      <c r="X504" s="106">
        <v>6357.8554997857191</v>
      </c>
      <c r="Y504" s="106">
        <v>6120.2654997857189</v>
      </c>
    </row>
    <row r="505" spans="1:25" s="71" customFormat="1" ht="15.75" hidden="1" outlineLevel="1" x14ac:dyDescent="0.25">
      <c r="A505" s="131">
        <v>22</v>
      </c>
      <c r="B505" s="106">
        <v>5789.7354997857183</v>
      </c>
      <c r="C505" s="106">
        <v>5831.1954997857192</v>
      </c>
      <c r="D505" s="106">
        <v>5794.5154997857189</v>
      </c>
      <c r="E505" s="106">
        <v>5764.8854997857188</v>
      </c>
      <c r="F505" s="106">
        <v>5594.7754997857191</v>
      </c>
      <c r="G505" s="106">
        <v>5721.7754997857191</v>
      </c>
      <c r="H505" s="106">
        <v>5221.935499785719</v>
      </c>
      <c r="I505" s="106">
        <v>5743.1754997857188</v>
      </c>
      <c r="J505" s="106">
        <v>6534.0954997857189</v>
      </c>
      <c r="K505" s="106">
        <v>6567.3654997857193</v>
      </c>
      <c r="L505" s="106">
        <v>6582.0254997857191</v>
      </c>
      <c r="M505" s="106">
        <v>6571.9454997857192</v>
      </c>
      <c r="N505" s="106">
        <v>6562.8854997857188</v>
      </c>
      <c r="O505" s="106">
        <v>6601.5154997857189</v>
      </c>
      <c r="P505" s="106">
        <v>6602.6654997857186</v>
      </c>
      <c r="Q505" s="106">
        <v>6601.2554997857187</v>
      </c>
      <c r="R505" s="106">
        <v>6594.4154997857186</v>
      </c>
      <c r="S505" s="106">
        <v>6578.935499785719</v>
      </c>
      <c r="T505" s="106">
        <v>6589.3254997857184</v>
      </c>
      <c r="U505" s="106">
        <v>6446.7154997857187</v>
      </c>
      <c r="V505" s="106">
        <v>6525.7754997857191</v>
      </c>
      <c r="W505" s="106">
        <v>6529.0454997857187</v>
      </c>
      <c r="X505" s="106">
        <v>6421.2754997857191</v>
      </c>
      <c r="Y505" s="106">
        <v>5999.185499785719</v>
      </c>
    </row>
    <row r="506" spans="1:25" s="71" customFormat="1" ht="15.75" hidden="1" outlineLevel="1" x14ac:dyDescent="0.25">
      <c r="A506" s="131">
        <v>23</v>
      </c>
      <c r="B506" s="106">
        <v>5917.2454997857185</v>
      </c>
      <c r="C506" s="106">
        <v>5850.7854997857185</v>
      </c>
      <c r="D506" s="106">
        <v>5832.8254997857184</v>
      </c>
      <c r="E506" s="106">
        <v>5810.7854997857185</v>
      </c>
      <c r="F506" s="106">
        <v>5805.3554997857191</v>
      </c>
      <c r="G506" s="106">
        <v>5763.895499785719</v>
      </c>
      <c r="H506" s="106">
        <v>5749.3754997857186</v>
      </c>
      <c r="I506" s="106">
        <v>6281.0454997857187</v>
      </c>
      <c r="J506" s="106">
        <v>6441.8654997857193</v>
      </c>
      <c r="K506" s="106">
        <v>6504.7554997857187</v>
      </c>
      <c r="L506" s="106">
        <v>6525.3054997857189</v>
      </c>
      <c r="M506" s="106">
        <v>6509.5454997857187</v>
      </c>
      <c r="N506" s="106">
        <v>6490.9454997857192</v>
      </c>
      <c r="O506" s="106">
        <v>6508.0454997857187</v>
      </c>
      <c r="P506" s="106">
        <v>6512.935499785719</v>
      </c>
      <c r="Q506" s="106">
        <v>6509.5954997857189</v>
      </c>
      <c r="R506" s="106">
        <v>6509.2854997857185</v>
      </c>
      <c r="S506" s="106">
        <v>6501.0354997857185</v>
      </c>
      <c r="T506" s="106">
        <v>6500.395499785719</v>
      </c>
      <c r="U506" s="106">
        <v>6487.6754997857188</v>
      </c>
      <c r="V506" s="106">
        <v>6561.5954997857189</v>
      </c>
      <c r="W506" s="106">
        <v>6562.9654997857187</v>
      </c>
      <c r="X506" s="106">
        <v>6475.9454997857192</v>
      </c>
      <c r="Y506" s="106">
        <v>6265.4454997857192</v>
      </c>
    </row>
    <row r="507" spans="1:25" s="71" customFormat="1" ht="15.75" hidden="1" outlineLevel="1" x14ac:dyDescent="0.25">
      <c r="A507" s="131">
        <v>24</v>
      </c>
      <c r="B507" s="106">
        <v>5921.2454997857185</v>
      </c>
      <c r="C507" s="106">
        <v>5901.8254997857184</v>
      </c>
      <c r="D507" s="106">
        <v>5867.2654997857189</v>
      </c>
      <c r="E507" s="106">
        <v>5846.685499785719</v>
      </c>
      <c r="F507" s="106">
        <v>5838.6654997857186</v>
      </c>
      <c r="G507" s="106">
        <v>5904.8554997857191</v>
      </c>
      <c r="H507" s="106">
        <v>6083.725499785719</v>
      </c>
      <c r="I507" s="106">
        <v>6385.3454997857189</v>
      </c>
      <c r="J507" s="106">
        <v>6576.0754997857184</v>
      </c>
      <c r="K507" s="106">
        <v>6644.0654997857182</v>
      </c>
      <c r="L507" s="106">
        <v>6646.4054997857183</v>
      </c>
      <c r="M507" s="106">
        <v>6629.2854997857185</v>
      </c>
      <c r="N507" s="106">
        <v>6607.6254997857186</v>
      </c>
      <c r="O507" s="106">
        <v>6626.4454997857192</v>
      </c>
      <c r="P507" s="106">
        <v>6633.1254997857186</v>
      </c>
      <c r="Q507" s="106">
        <v>6642.5754997857184</v>
      </c>
      <c r="R507" s="106">
        <v>6639.1554997857183</v>
      </c>
      <c r="S507" s="106">
        <v>6631.9654997857187</v>
      </c>
      <c r="T507" s="106">
        <v>6611.7754997857191</v>
      </c>
      <c r="U507" s="106">
        <v>6591.1754997857188</v>
      </c>
      <c r="V507" s="106">
        <v>6648.5954997857189</v>
      </c>
      <c r="W507" s="106">
        <v>6642.7554997857187</v>
      </c>
      <c r="X507" s="106">
        <v>6525.5954997857189</v>
      </c>
      <c r="Y507" s="106">
        <v>6374.225499785719</v>
      </c>
    </row>
    <row r="508" spans="1:25" s="71" customFormat="1" ht="15.75" hidden="1" outlineLevel="1" x14ac:dyDescent="0.25">
      <c r="A508" s="131">
        <v>25</v>
      </c>
      <c r="B508" s="106">
        <v>6304.7754997857191</v>
      </c>
      <c r="C508" s="106">
        <v>6131.225499785719</v>
      </c>
      <c r="D508" s="106">
        <v>6018.3854997857188</v>
      </c>
      <c r="E508" s="106">
        <v>5937.8854997857188</v>
      </c>
      <c r="F508" s="106">
        <v>5806.5354997857185</v>
      </c>
      <c r="G508" s="106">
        <v>5815.725499785719</v>
      </c>
      <c r="H508" s="106">
        <v>5996.1354997857188</v>
      </c>
      <c r="I508" s="106">
        <v>6189.6754997857188</v>
      </c>
      <c r="J508" s="106">
        <v>6406.8454997857189</v>
      </c>
      <c r="K508" s="106">
        <v>6550.1954997857192</v>
      </c>
      <c r="L508" s="106">
        <v>6571.8054997857189</v>
      </c>
      <c r="M508" s="106">
        <v>6570.7754997857191</v>
      </c>
      <c r="N508" s="106">
        <v>6548.8054997857189</v>
      </c>
      <c r="O508" s="106">
        <v>6545.5054997857187</v>
      </c>
      <c r="P508" s="106">
        <v>6539.6254997857186</v>
      </c>
      <c r="Q508" s="106">
        <v>6543.645499785719</v>
      </c>
      <c r="R508" s="106">
        <v>6542.8854997857188</v>
      </c>
      <c r="S508" s="106">
        <v>6542.0754997857184</v>
      </c>
      <c r="T508" s="106">
        <v>6544.8054997857189</v>
      </c>
      <c r="U508" s="106">
        <v>6573.8254997857184</v>
      </c>
      <c r="V508" s="106">
        <v>6600.4654997857187</v>
      </c>
      <c r="W508" s="106">
        <v>6622.8754997857186</v>
      </c>
      <c r="X508" s="106">
        <v>6549.0754997857184</v>
      </c>
      <c r="Y508" s="106">
        <v>6306.1254997857186</v>
      </c>
    </row>
    <row r="509" spans="1:25" s="71" customFormat="1" ht="15.75" hidden="1" outlineLevel="1" x14ac:dyDescent="0.25">
      <c r="A509" s="131">
        <v>26</v>
      </c>
      <c r="B509" s="106">
        <v>6131.5454997857187</v>
      </c>
      <c r="C509" s="106">
        <v>5958.2554997857187</v>
      </c>
      <c r="D509" s="106">
        <v>5858.2154997857187</v>
      </c>
      <c r="E509" s="106">
        <v>5823.5154997857189</v>
      </c>
      <c r="F509" s="106">
        <v>5772.5854997857186</v>
      </c>
      <c r="G509" s="106">
        <v>5818.9254997857188</v>
      </c>
      <c r="H509" s="106">
        <v>5851.7554997857187</v>
      </c>
      <c r="I509" s="106">
        <v>5946.3654997857193</v>
      </c>
      <c r="J509" s="106">
        <v>6279.7654997857189</v>
      </c>
      <c r="K509" s="106">
        <v>6424.3654997857193</v>
      </c>
      <c r="L509" s="106">
        <v>6434.1754997857188</v>
      </c>
      <c r="M509" s="106">
        <v>6435.6354997857188</v>
      </c>
      <c r="N509" s="106">
        <v>6428.8854997857188</v>
      </c>
      <c r="O509" s="106">
        <v>6422.6554997857183</v>
      </c>
      <c r="P509" s="106">
        <v>6425.7554997857187</v>
      </c>
      <c r="Q509" s="106">
        <v>6418.7654997857189</v>
      </c>
      <c r="R509" s="106">
        <v>6429.8654997857193</v>
      </c>
      <c r="S509" s="106">
        <v>6425.4154997857186</v>
      </c>
      <c r="T509" s="106">
        <v>6430.2454997857185</v>
      </c>
      <c r="U509" s="106">
        <v>6450.9954997857185</v>
      </c>
      <c r="V509" s="106">
        <v>6512.395499785719</v>
      </c>
      <c r="W509" s="106">
        <v>6510.4554997857185</v>
      </c>
      <c r="X509" s="106">
        <v>6391.7454997857185</v>
      </c>
      <c r="Y509" s="106">
        <v>6176.8854997857188</v>
      </c>
    </row>
    <row r="510" spans="1:25" s="71" customFormat="1" ht="15.75" hidden="1" outlineLevel="1" x14ac:dyDescent="0.25">
      <c r="A510" s="131">
        <v>27</v>
      </c>
      <c r="B510" s="106">
        <v>6050.7754997857191</v>
      </c>
      <c r="C510" s="106">
        <v>5913.6154997857193</v>
      </c>
      <c r="D510" s="106">
        <v>5849.5354997857185</v>
      </c>
      <c r="E510" s="106">
        <v>5830.5554997857189</v>
      </c>
      <c r="F510" s="106">
        <v>5825.3354997857186</v>
      </c>
      <c r="G510" s="106">
        <v>5875.2054997857185</v>
      </c>
      <c r="H510" s="106">
        <v>6092.1754997857188</v>
      </c>
      <c r="I510" s="106">
        <v>6335.2054997857185</v>
      </c>
      <c r="J510" s="106">
        <v>6469.2454997857185</v>
      </c>
      <c r="K510" s="106">
        <v>6547.5154997857189</v>
      </c>
      <c r="L510" s="106">
        <v>6565.4054997857183</v>
      </c>
      <c r="M510" s="106">
        <v>6553.5854997857186</v>
      </c>
      <c r="N510" s="106">
        <v>6526.0154997857189</v>
      </c>
      <c r="O510" s="106">
        <v>6537.9154997857186</v>
      </c>
      <c r="P510" s="106">
        <v>6540.8054997857189</v>
      </c>
      <c r="Q510" s="106">
        <v>6539.5454997857187</v>
      </c>
      <c r="R510" s="106">
        <v>6539.6754997857188</v>
      </c>
      <c r="S510" s="106">
        <v>6525.8554997857191</v>
      </c>
      <c r="T510" s="106">
        <v>6477.3154997857182</v>
      </c>
      <c r="U510" s="106">
        <v>6468.0754997857184</v>
      </c>
      <c r="V510" s="106">
        <v>6545.6654997857186</v>
      </c>
      <c r="W510" s="106">
        <v>6555.0154997857189</v>
      </c>
      <c r="X510" s="106">
        <v>6411.0854997857186</v>
      </c>
      <c r="Y510" s="106">
        <v>6164.8654997857193</v>
      </c>
    </row>
    <row r="511" spans="1:25" s="71" customFormat="1" ht="15.75" hidden="1" outlineLevel="1" x14ac:dyDescent="0.25">
      <c r="A511" s="131">
        <v>28</v>
      </c>
      <c r="B511" s="106">
        <v>5655.8654997857184</v>
      </c>
      <c r="C511" s="106">
        <v>4874.5454997857187</v>
      </c>
      <c r="D511" s="106">
        <v>5791.6054997857191</v>
      </c>
      <c r="E511" s="106">
        <v>5755.2754997857191</v>
      </c>
      <c r="F511" s="106">
        <v>5575.1754997857188</v>
      </c>
      <c r="G511" s="106">
        <v>4875.0054997857187</v>
      </c>
      <c r="H511" s="106">
        <v>5605.225499785719</v>
      </c>
      <c r="I511" s="106">
        <v>5676.5654997857191</v>
      </c>
      <c r="J511" s="106">
        <v>6142.4254997857188</v>
      </c>
      <c r="K511" s="106">
        <v>6321.475499785719</v>
      </c>
      <c r="L511" s="106">
        <v>6329.6254997857186</v>
      </c>
      <c r="M511" s="106">
        <v>6324.4854997857183</v>
      </c>
      <c r="N511" s="106">
        <v>6316.0654997857182</v>
      </c>
      <c r="O511" s="106">
        <v>6327.3454997857189</v>
      </c>
      <c r="P511" s="106">
        <v>6332.4054997857183</v>
      </c>
      <c r="Q511" s="106">
        <v>6333.3854997857188</v>
      </c>
      <c r="R511" s="106">
        <v>6332.6154997857193</v>
      </c>
      <c r="S511" s="106">
        <v>6328.475499785719</v>
      </c>
      <c r="T511" s="106">
        <v>6325.5954997857189</v>
      </c>
      <c r="U511" s="106">
        <v>6322.0954997857189</v>
      </c>
      <c r="V511" s="106">
        <v>6372.6654997857186</v>
      </c>
      <c r="W511" s="106">
        <v>6415.0154997857189</v>
      </c>
      <c r="X511" s="106">
        <v>6279.8254997857184</v>
      </c>
      <c r="Y511" s="106">
        <v>5801.2554997857187</v>
      </c>
    </row>
    <row r="512" spans="1:25" s="71" customFormat="1" ht="15.75" hidden="1" outlineLevel="1" x14ac:dyDescent="0.25">
      <c r="A512" s="131">
        <v>29</v>
      </c>
      <c r="B512" s="106">
        <v>5902.5054997857187</v>
      </c>
      <c r="C512" s="106">
        <v>5813.1554997857183</v>
      </c>
      <c r="D512" s="106">
        <v>5778.6054997857191</v>
      </c>
      <c r="E512" s="106">
        <v>5779.0554997857189</v>
      </c>
      <c r="F512" s="106">
        <v>5747.1554997857183</v>
      </c>
      <c r="G512" s="106">
        <v>4874.6354997857188</v>
      </c>
      <c r="H512" s="106">
        <v>5915.4454997857192</v>
      </c>
      <c r="I512" s="106">
        <v>6198.1354997857188</v>
      </c>
      <c r="J512" s="106">
        <v>6414.4954997857185</v>
      </c>
      <c r="K512" s="106">
        <v>6535.7654997857189</v>
      </c>
      <c r="L512" s="106">
        <v>6552.8754997857186</v>
      </c>
      <c r="M512" s="106">
        <v>6550.0554997857189</v>
      </c>
      <c r="N512" s="106">
        <v>6546.0054997857187</v>
      </c>
      <c r="O512" s="106">
        <v>6565.6154997857193</v>
      </c>
      <c r="P512" s="106">
        <v>6579.7854997857185</v>
      </c>
      <c r="Q512" s="106">
        <v>6586.5054997857187</v>
      </c>
      <c r="R512" s="106">
        <v>6579.935499785719</v>
      </c>
      <c r="S512" s="106">
        <v>6563.7154997857187</v>
      </c>
      <c r="T512" s="106">
        <v>6552.1954997857192</v>
      </c>
      <c r="U512" s="106">
        <v>6537.4954997857185</v>
      </c>
      <c r="V512" s="106">
        <v>6589.7554997857187</v>
      </c>
      <c r="W512" s="106">
        <v>6587.2054997857185</v>
      </c>
      <c r="X512" s="106">
        <v>6493.9254997857188</v>
      </c>
      <c r="Y512" s="106">
        <v>6247.7454997857185</v>
      </c>
    </row>
    <row r="513" spans="1:25" s="71" customFormat="1" ht="15.75" collapsed="1" x14ac:dyDescent="0.25">
      <c r="A513" s="131">
        <v>30</v>
      </c>
      <c r="B513" s="106">
        <v>5927.7154997857187</v>
      </c>
      <c r="C513" s="106">
        <v>5832.0154997857189</v>
      </c>
      <c r="D513" s="106">
        <v>5741.7654997857189</v>
      </c>
      <c r="E513" s="106">
        <v>5660.5154997857189</v>
      </c>
      <c r="F513" s="106">
        <v>5647.395499785719</v>
      </c>
      <c r="G513" s="106">
        <v>5770.2054997857185</v>
      </c>
      <c r="H513" s="106">
        <v>5857.5754997857184</v>
      </c>
      <c r="I513" s="106">
        <v>6222.2954997857187</v>
      </c>
      <c r="J513" s="106">
        <v>6434.1554997857183</v>
      </c>
      <c r="K513" s="106">
        <v>6567.7454997857185</v>
      </c>
      <c r="L513" s="106">
        <v>6596.1754997857188</v>
      </c>
      <c r="M513" s="106">
        <v>6587.6154997857193</v>
      </c>
      <c r="N513" s="106">
        <v>6585.2854997857185</v>
      </c>
      <c r="O513" s="106">
        <v>6605.0254997857191</v>
      </c>
      <c r="P513" s="106">
        <v>6631.5954997857189</v>
      </c>
      <c r="Q513" s="106">
        <v>6622.725499785719</v>
      </c>
      <c r="R513" s="106">
        <v>6610.9554997857185</v>
      </c>
      <c r="S513" s="106">
        <v>6570.7854997857185</v>
      </c>
      <c r="T513" s="106">
        <v>6563.4554997857185</v>
      </c>
      <c r="U513" s="106">
        <v>6559.3154997857182</v>
      </c>
      <c r="V513" s="106">
        <v>6614.3754997857186</v>
      </c>
      <c r="W513" s="106">
        <v>6620.935499785719</v>
      </c>
      <c r="X513" s="106">
        <v>6398.1354997857188</v>
      </c>
      <c r="Y513" s="106">
        <v>6208.5054997857187</v>
      </c>
    </row>
    <row r="514" spans="1:25" s="71" customFormat="1" ht="15.75" x14ac:dyDescent="0.25">
      <c r="A514" s="131">
        <v>31</v>
      </c>
      <c r="B514" s="106">
        <v>5906.5754997857184</v>
      </c>
      <c r="C514" s="106">
        <v>5819.6554997857183</v>
      </c>
      <c r="D514" s="106">
        <v>5726.3754997857186</v>
      </c>
      <c r="E514" s="106">
        <v>5669.2454997857185</v>
      </c>
      <c r="F514" s="106">
        <v>5098.5854997857186</v>
      </c>
      <c r="G514" s="106">
        <v>5139.3454997857189</v>
      </c>
      <c r="H514" s="106">
        <v>5691.725499785719</v>
      </c>
      <c r="I514" s="106">
        <v>5777.2954997857187</v>
      </c>
      <c r="J514" s="106">
        <v>6464.0654997857182</v>
      </c>
      <c r="K514" s="106">
        <v>6517.2054997857185</v>
      </c>
      <c r="L514" s="106">
        <v>6542.0354997857185</v>
      </c>
      <c r="M514" s="106">
        <v>6547.6754997857188</v>
      </c>
      <c r="N514" s="106">
        <v>6541.6754997857188</v>
      </c>
      <c r="O514" s="106">
        <v>6562.7954997857187</v>
      </c>
      <c r="P514" s="106">
        <v>6597.5954997857189</v>
      </c>
      <c r="Q514" s="106">
        <v>6592.8154997857182</v>
      </c>
      <c r="R514" s="106">
        <v>6585.5754997857184</v>
      </c>
      <c r="S514" s="106">
        <v>6539.3254997857184</v>
      </c>
      <c r="T514" s="106">
        <v>6531.4154997857186</v>
      </c>
      <c r="U514" s="106">
        <v>6530.1254997857186</v>
      </c>
      <c r="V514" s="106">
        <v>6559.2454997857185</v>
      </c>
      <c r="W514" s="106">
        <v>6597.2954997857187</v>
      </c>
      <c r="X514" s="106">
        <v>6512.4054997857183</v>
      </c>
      <c r="Y514" s="106">
        <v>6444.395499785719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61" t="s">
        <v>32</v>
      </c>
      <c r="B517" s="161" t="s">
        <v>62</v>
      </c>
      <c r="C517" s="161"/>
      <c r="D517" s="161"/>
      <c r="E517" s="161"/>
      <c r="F517" s="161"/>
      <c r="G517" s="161"/>
      <c r="H517" s="161"/>
      <c r="I517" s="161"/>
      <c r="J517" s="161"/>
      <c r="K517" s="161"/>
      <c r="L517" s="161"/>
      <c r="M517" s="161"/>
      <c r="N517" s="161"/>
      <c r="O517" s="161"/>
      <c r="P517" s="161"/>
      <c r="Q517" s="161"/>
      <c r="R517" s="161"/>
      <c r="S517" s="161"/>
      <c r="T517" s="161"/>
      <c r="U517" s="161"/>
      <c r="V517" s="161"/>
      <c r="W517" s="161"/>
      <c r="X517" s="161"/>
      <c r="Y517" s="161"/>
    </row>
    <row r="518" spans="1:25" s="83" customFormat="1" ht="12.75" x14ac:dyDescent="0.2">
      <c r="A518" s="161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0.55000000000000004</v>
      </c>
      <c r="H519" s="106">
        <v>74.88</v>
      </c>
      <c r="I519" s="106">
        <v>130.44999999999999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0.87</v>
      </c>
      <c r="I520" s="106">
        <v>30.43</v>
      </c>
      <c r="J520" s="106">
        <v>0</v>
      </c>
      <c r="K520" s="106">
        <v>0</v>
      </c>
      <c r="L520" s="106">
        <v>59.7</v>
      </c>
      <c r="M520" s="106">
        <v>40.840000000000003</v>
      </c>
      <c r="N520" s="106">
        <v>3.59</v>
      </c>
      <c r="O520" s="106">
        <v>77.349999999999994</v>
      </c>
      <c r="P520" s="106">
        <v>71.319999999999993</v>
      </c>
      <c r="Q520" s="106">
        <v>91.18</v>
      </c>
      <c r="R520" s="106">
        <v>64.09</v>
      </c>
      <c r="S520" s="106">
        <v>6.43</v>
      </c>
      <c r="T520" s="106">
        <v>92.21</v>
      </c>
      <c r="U520" s="106">
        <v>118.21</v>
      </c>
      <c r="V520" s="106">
        <v>135.46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1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0.48</v>
      </c>
      <c r="H521" s="106">
        <v>44.15</v>
      </c>
      <c r="I521" s="106">
        <v>15.52</v>
      </c>
      <c r="J521" s="106">
        <v>11.22</v>
      </c>
      <c r="K521" s="106">
        <v>1.05</v>
      </c>
      <c r="L521" s="106">
        <v>36.42</v>
      </c>
      <c r="M521" s="106">
        <v>34.85</v>
      </c>
      <c r="N521" s="106">
        <v>26.38</v>
      </c>
      <c r="O521" s="106">
        <v>1.27</v>
      </c>
      <c r="P521" s="106">
        <v>0.24</v>
      </c>
      <c r="Q521" s="106">
        <v>0.46</v>
      </c>
      <c r="R521" s="106">
        <v>0.48</v>
      </c>
      <c r="S521" s="106">
        <v>0.52</v>
      </c>
      <c r="T521" s="106">
        <v>13.57</v>
      </c>
      <c r="U521" s="106">
        <v>170.73</v>
      </c>
      <c r="V521" s="106">
        <v>28.83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1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30.56</v>
      </c>
      <c r="H522" s="106">
        <v>26.38</v>
      </c>
      <c r="I522" s="106">
        <v>63.88</v>
      </c>
      <c r="J522" s="106">
        <v>81.23</v>
      </c>
      <c r="K522" s="106">
        <v>55.58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1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0</v>
      </c>
      <c r="H523" s="106">
        <v>0</v>
      </c>
      <c r="I523" s="106">
        <v>0</v>
      </c>
      <c r="J523" s="106">
        <v>0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1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0</v>
      </c>
      <c r="H524" s="106">
        <v>0</v>
      </c>
      <c r="I524" s="106">
        <v>0</v>
      </c>
      <c r="J524" s="106">
        <v>7.18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1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10.94</v>
      </c>
      <c r="H525" s="106">
        <v>0</v>
      </c>
      <c r="I525" s="106">
        <v>0</v>
      </c>
      <c r="J525" s="106">
        <v>0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0.14000000000000001</v>
      </c>
      <c r="Q525" s="106">
        <v>0.18</v>
      </c>
      <c r="R525" s="106">
        <v>0.52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1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0</v>
      </c>
      <c r="I526" s="106">
        <v>0</v>
      </c>
      <c r="J526" s="106">
        <v>0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1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12.14</v>
      </c>
      <c r="H527" s="106">
        <v>8.24</v>
      </c>
      <c r="I527" s="106">
        <v>33.770000000000003</v>
      </c>
      <c r="J527" s="106">
        <v>36.619999999999997</v>
      </c>
      <c r="K527" s="106">
        <v>0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7.0000000000000007E-2</v>
      </c>
      <c r="T527" s="106">
        <v>67.33</v>
      </c>
      <c r="U527" s="106">
        <v>106.46</v>
      </c>
      <c r="V527" s="106">
        <v>15.44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1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0</v>
      </c>
      <c r="H528" s="106">
        <v>0</v>
      </c>
      <c r="I528" s="106">
        <v>0</v>
      </c>
      <c r="J528" s="106">
        <v>0</v>
      </c>
      <c r="K528" s="106">
        <v>0</v>
      </c>
      <c r="L528" s="106">
        <v>0</v>
      </c>
      <c r="M528" s="106">
        <v>0</v>
      </c>
      <c r="N528" s="106">
        <v>0.14000000000000001</v>
      </c>
      <c r="O528" s="106">
        <v>0</v>
      </c>
      <c r="P528" s="106">
        <v>3.85</v>
      </c>
      <c r="Q528" s="106">
        <v>17.850000000000001</v>
      </c>
      <c r="R528" s="106">
        <v>32.33</v>
      </c>
      <c r="S528" s="106">
        <v>0</v>
      </c>
      <c r="T528" s="106">
        <v>0</v>
      </c>
      <c r="U528" s="106">
        <v>8.06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1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0</v>
      </c>
      <c r="H529" s="106">
        <v>0</v>
      </c>
      <c r="I529" s="106">
        <v>0</v>
      </c>
      <c r="J529" s="106">
        <v>0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1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0</v>
      </c>
      <c r="H530" s="106">
        <v>0</v>
      </c>
      <c r="I530" s="106">
        <v>0</v>
      </c>
      <c r="J530" s="106">
        <v>0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0.05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1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98.76</v>
      </c>
      <c r="H531" s="106">
        <v>78.47</v>
      </c>
      <c r="I531" s="106">
        <v>0</v>
      </c>
      <c r="J531" s="106">
        <v>0</v>
      </c>
      <c r="K531" s="106">
        <v>0</v>
      </c>
      <c r="L531" s="106">
        <v>0</v>
      </c>
      <c r="M531" s="106">
        <v>0</v>
      </c>
      <c r="N531" s="106">
        <v>1.06</v>
      </c>
      <c r="O531" s="106">
        <v>0</v>
      </c>
      <c r="P531" s="106">
        <v>0</v>
      </c>
      <c r="Q531" s="106">
        <v>34.92</v>
      </c>
      <c r="R531" s="106">
        <v>54.87</v>
      </c>
      <c r="S531" s="106">
        <v>67.56</v>
      </c>
      <c r="T531" s="106">
        <v>0</v>
      </c>
      <c r="U531" s="106">
        <v>143.56</v>
      </c>
      <c r="V531" s="106">
        <v>143.30000000000001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1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176.02</v>
      </c>
      <c r="H532" s="106">
        <v>0</v>
      </c>
      <c r="I532" s="106">
        <v>221.4</v>
      </c>
      <c r="J532" s="106">
        <v>104.49</v>
      </c>
      <c r="K532" s="106">
        <v>72.239999999999995</v>
      </c>
      <c r="L532" s="106">
        <v>0</v>
      </c>
      <c r="M532" s="106">
        <v>6.47</v>
      </c>
      <c r="N532" s="106">
        <v>30.1</v>
      </c>
      <c r="O532" s="106">
        <v>0</v>
      </c>
      <c r="P532" s="106">
        <v>0</v>
      </c>
      <c r="Q532" s="106">
        <v>0</v>
      </c>
      <c r="R532" s="106">
        <v>1.63</v>
      </c>
      <c r="S532" s="106">
        <v>0</v>
      </c>
      <c r="T532" s="106">
        <v>0</v>
      </c>
      <c r="U532" s="106">
        <v>6.58</v>
      </c>
      <c r="V532" s="106">
        <v>160.54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1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1.68</v>
      </c>
      <c r="G533" s="106">
        <v>108.49</v>
      </c>
      <c r="H533" s="106">
        <v>875.71</v>
      </c>
      <c r="I533" s="106">
        <v>105.98</v>
      </c>
      <c r="J533" s="106">
        <v>113.01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25.07</v>
      </c>
      <c r="V533" s="106">
        <v>296.23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1">
        <v>16</v>
      </c>
      <c r="B534" s="106">
        <v>0</v>
      </c>
      <c r="C534" s="106">
        <v>0</v>
      </c>
      <c r="D534" s="106">
        <v>15.67</v>
      </c>
      <c r="E534" s="106">
        <v>2.31</v>
      </c>
      <c r="F534" s="106">
        <v>51.7</v>
      </c>
      <c r="G534" s="106">
        <v>105.3</v>
      </c>
      <c r="H534" s="106">
        <v>127.76</v>
      </c>
      <c r="I534" s="106">
        <v>186.45</v>
      </c>
      <c r="J534" s="106">
        <v>154.09</v>
      </c>
      <c r="K534" s="106">
        <v>62.42</v>
      </c>
      <c r="L534" s="106">
        <v>6.64</v>
      </c>
      <c r="M534" s="106">
        <v>0.01</v>
      </c>
      <c r="N534" s="106">
        <v>32.11</v>
      </c>
      <c r="O534" s="106">
        <v>0</v>
      </c>
      <c r="P534" s="106">
        <v>0</v>
      </c>
      <c r="Q534" s="106">
        <v>0</v>
      </c>
      <c r="R534" s="106">
        <v>0</v>
      </c>
      <c r="S534" s="106">
        <v>53.28</v>
      </c>
      <c r="T534" s="106">
        <v>4.6500000000000004</v>
      </c>
      <c r="U534" s="106">
        <v>1.53</v>
      </c>
      <c r="V534" s="106">
        <v>41.36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1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37.83</v>
      </c>
      <c r="H535" s="106">
        <v>224.23</v>
      </c>
      <c r="I535" s="106">
        <v>199.45</v>
      </c>
      <c r="J535" s="106">
        <v>228.76</v>
      </c>
      <c r="K535" s="106">
        <v>86.76</v>
      </c>
      <c r="L535" s="106">
        <v>44.16</v>
      </c>
      <c r="M535" s="106">
        <v>23.96</v>
      </c>
      <c r="N535" s="106">
        <v>78.38</v>
      </c>
      <c r="O535" s="106">
        <v>108.72</v>
      </c>
      <c r="P535" s="106">
        <v>105.62</v>
      </c>
      <c r="Q535" s="106">
        <v>112.45</v>
      </c>
      <c r="R535" s="106">
        <v>102.94</v>
      </c>
      <c r="S535" s="106">
        <v>112.36</v>
      </c>
      <c r="T535" s="106">
        <v>101.78</v>
      </c>
      <c r="U535" s="106">
        <v>91.01</v>
      </c>
      <c r="V535" s="106">
        <v>145.15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1">
        <v>18</v>
      </c>
      <c r="B536" s="106">
        <v>0</v>
      </c>
      <c r="C536" s="106">
        <v>13</v>
      </c>
      <c r="D536" s="106">
        <v>0</v>
      </c>
      <c r="E536" s="106">
        <v>0</v>
      </c>
      <c r="F536" s="106">
        <v>28.16</v>
      </c>
      <c r="G536" s="106">
        <v>106.1</v>
      </c>
      <c r="H536" s="106">
        <v>168.09</v>
      </c>
      <c r="I536" s="106">
        <v>176.91</v>
      </c>
      <c r="J536" s="106">
        <v>143.11000000000001</v>
      </c>
      <c r="K536" s="106">
        <v>93.09</v>
      </c>
      <c r="L536" s="106">
        <v>124.66</v>
      </c>
      <c r="M536" s="106">
        <v>111.55</v>
      </c>
      <c r="N536" s="106">
        <v>125.91</v>
      </c>
      <c r="O536" s="106">
        <v>131.27000000000001</v>
      </c>
      <c r="P536" s="106">
        <v>127.62</v>
      </c>
      <c r="Q536" s="106">
        <v>159.15</v>
      </c>
      <c r="R536" s="106">
        <v>146.1</v>
      </c>
      <c r="S536" s="106">
        <v>133.76</v>
      </c>
      <c r="T536" s="106">
        <v>134.82</v>
      </c>
      <c r="U536" s="106">
        <v>155.94</v>
      </c>
      <c r="V536" s="106">
        <v>174.94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31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0</v>
      </c>
      <c r="G537" s="106">
        <v>0</v>
      </c>
      <c r="H537" s="106">
        <v>0</v>
      </c>
      <c r="I537" s="106">
        <v>0</v>
      </c>
      <c r="J537" s="106">
        <v>0</v>
      </c>
      <c r="K537" s="106">
        <v>35.89</v>
      </c>
      <c r="L537" s="106">
        <v>22.58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</v>
      </c>
      <c r="V537" s="106">
        <v>15.84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31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0.83</v>
      </c>
      <c r="H538" s="106">
        <v>175.82</v>
      </c>
      <c r="I538" s="106">
        <v>52.45</v>
      </c>
      <c r="J538" s="106">
        <v>54.68</v>
      </c>
      <c r="K538" s="106">
        <v>37.04</v>
      </c>
      <c r="L538" s="106">
        <v>0.04</v>
      </c>
      <c r="M538" s="106">
        <v>0.2</v>
      </c>
      <c r="N538" s="106">
        <v>0.09</v>
      </c>
      <c r="O538" s="106">
        <v>4.12</v>
      </c>
      <c r="P538" s="106">
        <v>0</v>
      </c>
      <c r="Q538" s="106">
        <v>0</v>
      </c>
      <c r="R538" s="106">
        <v>0</v>
      </c>
      <c r="S538" s="106">
        <v>0</v>
      </c>
      <c r="T538" s="106">
        <v>0.17</v>
      </c>
      <c r="U538" s="106">
        <v>29.91</v>
      </c>
      <c r="V538" s="106">
        <v>81.61</v>
      </c>
      <c r="W538" s="106">
        <v>0.98</v>
      </c>
      <c r="X538" s="106">
        <v>0</v>
      </c>
      <c r="Y538" s="106">
        <v>0</v>
      </c>
    </row>
    <row r="539" spans="1:25" s="71" customFormat="1" ht="15.75" hidden="1" outlineLevel="1" x14ac:dyDescent="0.25">
      <c r="A539" s="131">
        <v>21</v>
      </c>
      <c r="B539" s="106">
        <v>0</v>
      </c>
      <c r="C539" s="106">
        <v>1.85</v>
      </c>
      <c r="D539" s="106">
        <v>0</v>
      </c>
      <c r="E539" s="106">
        <v>0</v>
      </c>
      <c r="F539" s="106">
        <v>0.08</v>
      </c>
      <c r="G539" s="106">
        <v>936.17</v>
      </c>
      <c r="H539" s="106">
        <v>1034.81</v>
      </c>
      <c r="I539" s="106">
        <v>517.77</v>
      </c>
      <c r="J539" s="106">
        <v>247.51</v>
      </c>
      <c r="K539" s="106">
        <v>209.19</v>
      </c>
      <c r="L539" s="106">
        <v>180.01</v>
      </c>
      <c r="M539" s="106">
        <v>201.7</v>
      </c>
      <c r="N539" s="106">
        <v>206.78</v>
      </c>
      <c r="O539" s="106">
        <v>123.25</v>
      </c>
      <c r="P539" s="106">
        <v>108.58</v>
      </c>
      <c r="Q539" s="106">
        <v>90.94</v>
      </c>
      <c r="R539" s="106">
        <v>104.82</v>
      </c>
      <c r="S539" s="106">
        <v>0</v>
      </c>
      <c r="T539" s="106">
        <v>14.68</v>
      </c>
      <c r="U539" s="106">
        <v>116.89</v>
      </c>
      <c r="V539" s="106">
        <v>70.900000000000006</v>
      </c>
      <c r="W539" s="106">
        <v>8.39</v>
      </c>
      <c r="X539" s="106">
        <v>0</v>
      </c>
      <c r="Y539" s="106">
        <v>0</v>
      </c>
    </row>
    <row r="540" spans="1:25" s="71" customFormat="1" ht="15.75" hidden="1" outlineLevel="1" x14ac:dyDescent="0.25">
      <c r="A540" s="131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31.84</v>
      </c>
      <c r="H540" s="106">
        <v>457.02</v>
      </c>
      <c r="I540" s="106">
        <v>3.51</v>
      </c>
      <c r="J540" s="106">
        <v>0</v>
      </c>
      <c r="K540" s="106">
        <v>0</v>
      </c>
      <c r="L540" s="106">
        <v>0</v>
      </c>
      <c r="M540" s="106">
        <v>0</v>
      </c>
      <c r="N540" s="106">
        <v>0</v>
      </c>
      <c r="O540" s="106">
        <v>0</v>
      </c>
      <c r="P540" s="106">
        <v>0</v>
      </c>
      <c r="Q540" s="106">
        <v>0</v>
      </c>
      <c r="R540" s="106">
        <v>0</v>
      </c>
      <c r="S540" s="106">
        <v>0</v>
      </c>
      <c r="T540" s="106">
        <v>0</v>
      </c>
      <c r="U540" s="106">
        <v>1.23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1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31.93</v>
      </c>
      <c r="H541" s="106">
        <v>68.19</v>
      </c>
      <c r="I541" s="106">
        <v>52.08</v>
      </c>
      <c r="J541" s="106">
        <v>29.48</v>
      </c>
      <c r="K541" s="106">
        <v>0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0</v>
      </c>
      <c r="T541" s="106">
        <v>0</v>
      </c>
      <c r="U541" s="106">
        <v>0</v>
      </c>
      <c r="V541" s="106">
        <v>26.14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31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65.53</v>
      </c>
      <c r="H542" s="106">
        <v>159.05000000000001</v>
      </c>
      <c r="I542" s="106">
        <v>95.8</v>
      </c>
      <c r="J542" s="106">
        <v>34.44</v>
      </c>
      <c r="K542" s="106">
        <v>0.12</v>
      </c>
      <c r="L542" s="106">
        <v>0.01</v>
      </c>
      <c r="M542" s="106">
        <v>0</v>
      </c>
      <c r="N542" s="106">
        <v>0</v>
      </c>
      <c r="O542" s="106">
        <v>0</v>
      </c>
      <c r="P542" s="106">
        <v>0</v>
      </c>
      <c r="Q542" s="106">
        <v>0</v>
      </c>
      <c r="R542" s="106">
        <v>0</v>
      </c>
      <c r="S542" s="106">
        <v>0</v>
      </c>
      <c r="T542" s="106">
        <v>0</v>
      </c>
      <c r="U542" s="106">
        <v>1.51</v>
      </c>
      <c r="V542" s="106">
        <v>0.3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1">
        <v>25</v>
      </c>
      <c r="B543" s="106">
        <v>0</v>
      </c>
      <c r="C543" s="106">
        <v>0</v>
      </c>
      <c r="D543" s="106">
        <v>35.299999999999997</v>
      </c>
      <c r="E543" s="106">
        <v>0</v>
      </c>
      <c r="F543" s="106">
        <v>0.35</v>
      </c>
      <c r="G543" s="106">
        <v>250.76</v>
      </c>
      <c r="H543" s="106">
        <v>0</v>
      </c>
      <c r="I543" s="106">
        <v>137.82</v>
      </c>
      <c r="J543" s="106">
        <v>79.27</v>
      </c>
      <c r="K543" s="106">
        <v>7.55</v>
      </c>
      <c r="L543" s="106">
        <v>15.03</v>
      </c>
      <c r="M543" s="106">
        <v>0</v>
      </c>
      <c r="N543" s="106">
        <v>0</v>
      </c>
      <c r="O543" s="106">
        <v>24.3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8.58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1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0</v>
      </c>
      <c r="G544" s="106">
        <v>0</v>
      </c>
      <c r="H544" s="106">
        <v>0</v>
      </c>
      <c r="I544" s="106">
        <v>49.99</v>
      </c>
      <c r="J544" s="106">
        <v>35.86</v>
      </c>
      <c r="K544" s="106">
        <v>0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109.14</v>
      </c>
      <c r="U544" s="106">
        <v>267.25</v>
      </c>
      <c r="V544" s="106">
        <v>258.70999999999998</v>
      </c>
      <c r="W544" s="106">
        <v>186.58</v>
      </c>
      <c r="X544" s="106">
        <v>0</v>
      </c>
      <c r="Y544" s="106">
        <v>0</v>
      </c>
    </row>
    <row r="545" spans="1:25" s="71" customFormat="1" ht="15.75" hidden="1" outlineLevel="1" x14ac:dyDescent="0.25">
      <c r="A545" s="131">
        <v>27</v>
      </c>
      <c r="B545" s="106">
        <v>57.1</v>
      </c>
      <c r="C545" s="106">
        <v>0</v>
      </c>
      <c r="D545" s="106">
        <v>22.65</v>
      </c>
      <c r="E545" s="106">
        <v>0</v>
      </c>
      <c r="F545" s="106">
        <v>9.2100000000000009</v>
      </c>
      <c r="G545" s="106">
        <v>196.69</v>
      </c>
      <c r="H545" s="106">
        <v>183.48</v>
      </c>
      <c r="I545" s="106">
        <v>85.61</v>
      </c>
      <c r="J545" s="106">
        <v>45.86</v>
      </c>
      <c r="K545" s="106">
        <v>2.35</v>
      </c>
      <c r="L545" s="106">
        <v>0</v>
      </c>
      <c r="M545" s="106">
        <v>0</v>
      </c>
      <c r="N545" s="106">
        <v>15.99</v>
      </c>
      <c r="O545" s="106">
        <v>60.08</v>
      </c>
      <c r="P545" s="106">
        <v>47.89</v>
      </c>
      <c r="Q545" s="106">
        <v>54.32</v>
      </c>
      <c r="R545" s="106">
        <v>31.97</v>
      </c>
      <c r="S545" s="106">
        <v>5.89</v>
      </c>
      <c r="T545" s="106">
        <v>15.58</v>
      </c>
      <c r="U545" s="106">
        <v>62.41</v>
      </c>
      <c r="V545" s="106">
        <v>84.35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31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1.1399999999999999</v>
      </c>
      <c r="H546" s="106">
        <v>161.56</v>
      </c>
      <c r="I546" s="106">
        <v>14.12</v>
      </c>
      <c r="J546" s="106">
        <v>2.94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5.4</v>
      </c>
      <c r="V546" s="106">
        <v>58.1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1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137.08000000000001</v>
      </c>
      <c r="H547" s="106">
        <v>1.08</v>
      </c>
      <c r="I547" s="106">
        <v>0</v>
      </c>
      <c r="J547" s="106">
        <v>0.93</v>
      </c>
      <c r="K547" s="106">
        <v>0</v>
      </c>
      <c r="L547" s="106">
        <v>12.26</v>
      </c>
      <c r="M547" s="106">
        <v>0.35</v>
      </c>
      <c r="N547" s="106">
        <v>0.98</v>
      </c>
      <c r="O547" s="106">
        <v>103.4</v>
      </c>
      <c r="P547" s="106">
        <v>1.35</v>
      </c>
      <c r="Q547" s="106">
        <v>0</v>
      </c>
      <c r="R547" s="106">
        <v>0.31</v>
      </c>
      <c r="S547" s="106">
        <v>104.74</v>
      </c>
      <c r="T547" s="106">
        <v>0</v>
      </c>
      <c r="U547" s="106">
        <v>61.15</v>
      </c>
      <c r="V547" s="106">
        <v>97.95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31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2.42</v>
      </c>
      <c r="H548" s="106">
        <v>69.349999999999994</v>
      </c>
      <c r="I548" s="106">
        <v>115.92</v>
      </c>
      <c r="J548" s="106">
        <v>104.48</v>
      </c>
      <c r="K548" s="106">
        <v>7.17</v>
      </c>
      <c r="L548" s="106">
        <v>0</v>
      </c>
      <c r="M548" s="106">
        <v>0.03</v>
      </c>
      <c r="N548" s="106">
        <v>8.74</v>
      </c>
      <c r="O548" s="106">
        <v>56.76</v>
      </c>
      <c r="P548" s="106">
        <v>89.45</v>
      </c>
      <c r="Q548" s="106">
        <v>62.91</v>
      </c>
      <c r="R548" s="106">
        <v>69.069999999999993</v>
      </c>
      <c r="S548" s="106">
        <v>111.3</v>
      </c>
      <c r="T548" s="106">
        <v>118.5</v>
      </c>
      <c r="U548" s="106">
        <v>111.04</v>
      </c>
      <c r="V548" s="106">
        <v>135.6</v>
      </c>
      <c r="W548" s="106">
        <v>0.48</v>
      </c>
      <c r="X548" s="106">
        <v>0</v>
      </c>
      <c r="Y548" s="106">
        <v>0</v>
      </c>
    </row>
    <row r="549" spans="1:25" s="71" customFormat="1" ht="15.75" x14ac:dyDescent="0.25">
      <c r="A549" s="131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656.83</v>
      </c>
      <c r="H549" s="106">
        <v>99.52</v>
      </c>
      <c r="I549" s="106">
        <v>6.78</v>
      </c>
      <c r="J549" s="106">
        <v>71.47</v>
      </c>
      <c r="K549" s="106">
        <v>14.53</v>
      </c>
      <c r="L549" s="106">
        <v>4.6100000000000003</v>
      </c>
      <c r="M549" s="106">
        <v>11.39</v>
      </c>
      <c r="N549" s="106">
        <v>80.81</v>
      </c>
      <c r="O549" s="106">
        <v>123.27</v>
      </c>
      <c r="P549" s="106">
        <v>139.78</v>
      </c>
      <c r="Q549" s="106">
        <v>135.24</v>
      </c>
      <c r="R549" s="106">
        <v>95.82</v>
      </c>
      <c r="S549" s="106">
        <v>105.23</v>
      </c>
      <c r="T549" s="106">
        <v>76.61</v>
      </c>
      <c r="U549" s="106">
        <v>70.05</v>
      </c>
      <c r="V549" s="106">
        <v>80.540000000000006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61" t="s">
        <v>32</v>
      </c>
      <c r="B551" s="161" t="s">
        <v>63</v>
      </c>
      <c r="C551" s="161"/>
      <c r="D551" s="161"/>
      <c r="E551" s="161"/>
      <c r="F551" s="161"/>
      <c r="G551" s="161"/>
      <c r="H551" s="161"/>
      <c r="I551" s="161"/>
      <c r="J551" s="161"/>
      <c r="K551" s="161"/>
      <c r="L551" s="161"/>
      <c r="M551" s="161"/>
      <c r="N551" s="161"/>
      <c r="O551" s="161"/>
      <c r="P551" s="161"/>
      <c r="Q551" s="161"/>
      <c r="R551" s="161"/>
      <c r="S551" s="161"/>
      <c r="T551" s="161"/>
      <c r="U551" s="161"/>
      <c r="V551" s="161"/>
      <c r="W551" s="161"/>
      <c r="X551" s="161"/>
      <c r="Y551" s="161"/>
    </row>
    <row r="552" spans="1:25" s="83" customFormat="1" ht="12.75" x14ac:dyDescent="0.2">
      <c r="A552" s="161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>
        <v>261.41000000000003</v>
      </c>
      <c r="C553" s="107">
        <v>158.19</v>
      </c>
      <c r="D553" s="107">
        <v>137.91999999999999</v>
      </c>
      <c r="E553" s="107">
        <v>152.91</v>
      </c>
      <c r="F553" s="107">
        <v>163.94</v>
      </c>
      <c r="G553" s="107">
        <v>4.55</v>
      </c>
      <c r="H553" s="107">
        <v>0</v>
      </c>
      <c r="I553" s="107">
        <v>0</v>
      </c>
      <c r="J553" s="107">
        <v>89.28</v>
      </c>
      <c r="K553" s="107">
        <v>37.31</v>
      </c>
      <c r="L553" s="107">
        <v>171.11</v>
      </c>
      <c r="M553" s="107">
        <v>198.43</v>
      </c>
      <c r="N553" s="107">
        <v>151.77000000000001</v>
      </c>
      <c r="O553" s="107">
        <v>180.44</v>
      </c>
      <c r="P553" s="107">
        <v>209.18</v>
      </c>
      <c r="Q553" s="107">
        <v>182.25</v>
      </c>
      <c r="R553" s="107">
        <v>132.69</v>
      </c>
      <c r="S553" s="107">
        <v>231.31</v>
      </c>
      <c r="T553" s="107">
        <v>195.37</v>
      </c>
      <c r="U553" s="107">
        <v>144.15</v>
      </c>
      <c r="V553" s="107">
        <v>179.09</v>
      </c>
      <c r="W553" s="107">
        <v>248.48</v>
      </c>
      <c r="X553" s="107">
        <v>419.08</v>
      </c>
      <c r="Y553" s="107">
        <v>485.18</v>
      </c>
    </row>
    <row r="554" spans="1:25" s="71" customFormat="1" ht="15.75" hidden="1" outlineLevel="1" x14ac:dyDescent="0.25">
      <c r="A554" s="131">
        <v>2</v>
      </c>
      <c r="B554" s="107">
        <v>156.93</v>
      </c>
      <c r="C554" s="107">
        <v>88.68</v>
      </c>
      <c r="D554" s="107">
        <v>122.17</v>
      </c>
      <c r="E554" s="107">
        <v>139.74</v>
      </c>
      <c r="F554" s="107">
        <v>116.02</v>
      </c>
      <c r="G554" s="107">
        <v>33.11</v>
      </c>
      <c r="H554" s="107">
        <v>1.29</v>
      </c>
      <c r="I554" s="107">
        <v>0</v>
      </c>
      <c r="J554" s="107">
        <v>76.17</v>
      </c>
      <c r="K554" s="107">
        <v>24.02</v>
      </c>
      <c r="L554" s="107">
        <v>0</v>
      </c>
      <c r="M554" s="107">
        <v>0</v>
      </c>
      <c r="N554" s="107">
        <v>7.0000000000000007E-2</v>
      </c>
      <c r="O554" s="107">
        <v>0</v>
      </c>
      <c r="P554" s="107">
        <v>0</v>
      </c>
      <c r="Q554" s="107">
        <v>0</v>
      </c>
      <c r="R554" s="107">
        <v>0</v>
      </c>
      <c r="S554" s="107">
        <v>0.01</v>
      </c>
      <c r="T554" s="107">
        <v>0</v>
      </c>
      <c r="U554" s="107">
        <v>0</v>
      </c>
      <c r="V554" s="107">
        <v>0</v>
      </c>
      <c r="W554" s="107">
        <v>166.98</v>
      </c>
      <c r="X554" s="107">
        <v>270.24</v>
      </c>
      <c r="Y554" s="107">
        <v>223.65</v>
      </c>
    </row>
    <row r="555" spans="1:25" s="71" customFormat="1" ht="15.75" hidden="1" outlineLevel="1" x14ac:dyDescent="0.25">
      <c r="A555" s="131">
        <v>3</v>
      </c>
      <c r="B555" s="107">
        <v>261.22000000000003</v>
      </c>
      <c r="C555" s="107">
        <v>180.07</v>
      </c>
      <c r="D555" s="107">
        <v>145.53</v>
      </c>
      <c r="E555" s="107">
        <v>60.89</v>
      </c>
      <c r="F555" s="107">
        <v>52.92</v>
      </c>
      <c r="G555" s="107">
        <v>8.5500000000000007</v>
      </c>
      <c r="H555" s="107">
        <v>0</v>
      </c>
      <c r="I555" s="107">
        <v>0</v>
      </c>
      <c r="J555" s="107">
        <v>0.59</v>
      </c>
      <c r="K555" s="107">
        <v>18.79</v>
      </c>
      <c r="L555" s="107">
        <v>0</v>
      </c>
      <c r="M555" s="107">
        <v>0</v>
      </c>
      <c r="N555" s="107">
        <v>0</v>
      </c>
      <c r="O555" s="107">
        <v>9.58</v>
      </c>
      <c r="P555" s="107">
        <v>59.32</v>
      </c>
      <c r="Q555" s="107">
        <v>42</v>
      </c>
      <c r="R555" s="107">
        <v>43.87</v>
      </c>
      <c r="S555" s="107">
        <v>38.54</v>
      </c>
      <c r="T555" s="107">
        <v>0</v>
      </c>
      <c r="U555" s="107">
        <v>0</v>
      </c>
      <c r="V555" s="107">
        <v>0</v>
      </c>
      <c r="W555" s="107">
        <v>250.46</v>
      </c>
      <c r="X555" s="107">
        <v>163.49</v>
      </c>
      <c r="Y555" s="107">
        <v>248.31</v>
      </c>
    </row>
    <row r="556" spans="1:25" s="71" customFormat="1" ht="15.75" hidden="1" outlineLevel="1" x14ac:dyDescent="0.25">
      <c r="A556" s="131">
        <v>4</v>
      </c>
      <c r="B556" s="107">
        <v>160.69999999999999</v>
      </c>
      <c r="C556" s="107">
        <v>141.19</v>
      </c>
      <c r="D556" s="107">
        <v>76.42</v>
      </c>
      <c r="E556" s="107">
        <v>53.37</v>
      </c>
      <c r="F556" s="107">
        <v>62.71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85.06</v>
      </c>
      <c r="M556" s="107">
        <v>123.78</v>
      </c>
      <c r="N556" s="107">
        <v>79.56</v>
      </c>
      <c r="O556" s="107">
        <v>41.17</v>
      </c>
      <c r="P556" s="107">
        <v>22.44</v>
      </c>
      <c r="Q556" s="107">
        <v>10.71</v>
      </c>
      <c r="R556" s="107">
        <v>175.75</v>
      </c>
      <c r="S556" s="107">
        <v>334.59</v>
      </c>
      <c r="T556" s="107">
        <v>143.05000000000001</v>
      </c>
      <c r="U556" s="107">
        <v>9.1300000000000008</v>
      </c>
      <c r="V556" s="107">
        <v>73.56</v>
      </c>
      <c r="W556" s="107">
        <v>487.48</v>
      </c>
      <c r="X556" s="107">
        <v>355.04</v>
      </c>
      <c r="Y556" s="107">
        <v>404.51</v>
      </c>
    </row>
    <row r="557" spans="1:25" s="71" customFormat="1" ht="15.75" hidden="1" outlineLevel="1" x14ac:dyDescent="0.25">
      <c r="A557" s="131">
        <v>5</v>
      </c>
      <c r="B557" s="107">
        <v>178.89</v>
      </c>
      <c r="C557" s="107">
        <v>281.33999999999997</v>
      </c>
      <c r="D557" s="107">
        <v>201.42</v>
      </c>
      <c r="E557" s="107">
        <v>156.78</v>
      </c>
      <c r="F557" s="107">
        <v>151.85</v>
      </c>
      <c r="G557" s="107">
        <v>139.16999999999999</v>
      </c>
      <c r="H557" s="107">
        <v>181.35</v>
      </c>
      <c r="I557" s="107">
        <v>127.09</v>
      </c>
      <c r="J557" s="107">
        <v>28</v>
      </c>
      <c r="K557" s="107">
        <v>119.11</v>
      </c>
      <c r="L557" s="107">
        <v>311.05</v>
      </c>
      <c r="M557" s="107">
        <v>269.97000000000003</v>
      </c>
      <c r="N557" s="107">
        <v>275.04000000000002</v>
      </c>
      <c r="O557" s="107">
        <v>315.97000000000003</v>
      </c>
      <c r="P557" s="107">
        <v>324.77999999999997</v>
      </c>
      <c r="Q557" s="107">
        <v>252.55</v>
      </c>
      <c r="R557" s="107">
        <v>256.17</v>
      </c>
      <c r="S557" s="107">
        <v>179.78</v>
      </c>
      <c r="T557" s="107">
        <v>105.22</v>
      </c>
      <c r="U557" s="107">
        <v>78.88</v>
      </c>
      <c r="V557" s="107">
        <v>79.150000000000006</v>
      </c>
      <c r="W557" s="107">
        <v>553.20000000000005</v>
      </c>
      <c r="X557" s="107">
        <v>388.19</v>
      </c>
      <c r="Y557" s="107">
        <v>294.02</v>
      </c>
    </row>
    <row r="558" spans="1:25" s="71" customFormat="1" ht="15.75" hidden="1" outlineLevel="1" x14ac:dyDescent="0.25">
      <c r="A558" s="131">
        <v>6</v>
      </c>
      <c r="B558" s="107">
        <v>143.5</v>
      </c>
      <c r="C558" s="107">
        <v>173.48</v>
      </c>
      <c r="D558" s="107">
        <v>158.65</v>
      </c>
      <c r="E558" s="107">
        <v>163.11000000000001</v>
      </c>
      <c r="F558" s="107">
        <v>141.49</v>
      </c>
      <c r="G558" s="107">
        <v>57.38</v>
      </c>
      <c r="H558" s="107">
        <v>132.34</v>
      </c>
      <c r="I558" s="107">
        <v>162.05000000000001</v>
      </c>
      <c r="J558" s="107">
        <v>0.53</v>
      </c>
      <c r="K558" s="107">
        <v>139.86000000000001</v>
      </c>
      <c r="L558" s="107">
        <v>204.01</v>
      </c>
      <c r="M558" s="107">
        <v>309.24</v>
      </c>
      <c r="N558" s="107">
        <v>218.51</v>
      </c>
      <c r="O558" s="107">
        <v>259.51</v>
      </c>
      <c r="P558" s="107">
        <v>229.37</v>
      </c>
      <c r="Q558" s="107">
        <v>201.04</v>
      </c>
      <c r="R558" s="107">
        <v>207.83</v>
      </c>
      <c r="S558" s="107">
        <v>244.31</v>
      </c>
      <c r="T558" s="107">
        <v>112.11</v>
      </c>
      <c r="U558" s="107">
        <v>279.45999999999998</v>
      </c>
      <c r="V558" s="107">
        <v>180.66</v>
      </c>
      <c r="W558" s="107">
        <v>548.04</v>
      </c>
      <c r="X558" s="107">
        <v>512.63</v>
      </c>
      <c r="Y558" s="107">
        <v>473.33</v>
      </c>
    </row>
    <row r="559" spans="1:25" s="71" customFormat="1" ht="15.75" hidden="1" outlineLevel="1" x14ac:dyDescent="0.25">
      <c r="A559" s="131">
        <v>7</v>
      </c>
      <c r="B559" s="107">
        <v>299.29000000000002</v>
      </c>
      <c r="C559" s="107">
        <v>232.57</v>
      </c>
      <c r="D559" s="107">
        <v>168.54</v>
      </c>
      <c r="E559" s="107">
        <v>198.05</v>
      </c>
      <c r="F559" s="107">
        <v>168.55</v>
      </c>
      <c r="G559" s="107">
        <v>0.27</v>
      </c>
      <c r="H559" s="107">
        <v>48.64</v>
      </c>
      <c r="I559" s="107">
        <v>125.84</v>
      </c>
      <c r="J559" s="107">
        <v>233.08</v>
      </c>
      <c r="K559" s="107">
        <v>112.56</v>
      </c>
      <c r="L559" s="107">
        <v>129.58000000000001</v>
      </c>
      <c r="M559" s="107">
        <v>429</v>
      </c>
      <c r="N559" s="107">
        <v>70.44</v>
      </c>
      <c r="O559" s="107">
        <v>115.82</v>
      </c>
      <c r="P559" s="107">
        <v>51.8</v>
      </c>
      <c r="Q559" s="107">
        <v>40.229999999999997</v>
      </c>
      <c r="R559" s="107">
        <v>25.91</v>
      </c>
      <c r="S559" s="107">
        <v>94.69</v>
      </c>
      <c r="T559" s="107">
        <v>79.39</v>
      </c>
      <c r="U559" s="107">
        <v>140.55000000000001</v>
      </c>
      <c r="V559" s="107">
        <v>144.19999999999999</v>
      </c>
      <c r="W559" s="107">
        <v>259.99</v>
      </c>
      <c r="X559" s="107">
        <v>534.64</v>
      </c>
      <c r="Y559" s="107">
        <v>507.4</v>
      </c>
    </row>
    <row r="560" spans="1:25" s="71" customFormat="1" ht="15.75" hidden="1" outlineLevel="1" x14ac:dyDescent="0.25">
      <c r="A560" s="131">
        <v>8</v>
      </c>
      <c r="B560" s="107">
        <v>391.03</v>
      </c>
      <c r="C560" s="107">
        <v>171.69</v>
      </c>
      <c r="D560" s="107">
        <v>161.41999999999999</v>
      </c>
      <c r="E560" s="107">
        <v>198.33</v>
      </c>
      <c r="F560" s="107">
        <v>176.58</v>
      </c>
      <c r="G560" s="107">
        <v>36.020000000000003</v>
      </c>
      <c r="H560" s="107">
        <v>31.54</v>
      </c>
      <c r="I560" s="107">
        <v>96.57</v>
      </c>
      <c r="J560" s="107">
        <v>44.91</v>
      </c>
      <c r="K560" s="107">
        <v>70.38</v>
      </c>
      <c r="L560" s="107">
        <v>133.62</v>
      </c>
      <c r="M560" s="107">
        <v>328.1</v>
      </c>
      <c r="N560" s="107">
        <v>135.53</v>
      </c>
      <c r="O560" s="107">
        <v>148.88</v>
      </c>
      <c r="P560" s="107">
        <v>94.49</v>
      </c>
      <c r="Q560" s="107">
        <v>87.72</v>
      </c>
      <c r="R560" s="107">
        <v>213.81</v>
      </c>
      <c r="S560" s="107">
        <v>170.1</v>
      </c>
      <c r="T560" s="107">
        <v>90.37</v>
      </c>
      <c r="U560" s="107">
        <v>26.22</v>
      </c>
      <c r="V560" s="107">
        <v>10.83</v>
      </c>
      <c r="W560" s="107">
        <v>143.51</v>
      </c>
      <c r="X560" s="107">
        <v>476.09</v>
      </c>
      <c r="Y560" s="107">
        <v>419.32</v>
      </c>
    </row>
    <row r="561" spans="1:25" s="71" customFormat="1" ht="15.75" hidden="1" outlineLevel="1" x14ac:dyDescent="0.25">
      <c r="A561" s="131">
        <v>9</v>
      </c>
      <c r="B561" s="107">
        <v>266.62</v>
      </c>
      <c r="C561" s="107">
        <v>71.81</v>
      </c>
      <c r="D561" s="107">
        <v>119.21</v>
      </c>
      <c r="E561" s="107">
        <v>54.26</v>
      </c>
      <c r="F561" s="107">
        <v>104.51</v>
      </c>
      <c r="G561" s="107">
        <v>0.12</v>
      </c>
      <c r="H561" s="107">
        <v>0.3</v>
      </c>
      <c r="I561" s="107">
        <v>0</v>
      </c>
      <c r="J561" s="107">
        <v>0</v>
      </c>
      <c r="K561" s="107">
        <v>107.13</v>
      </c>
      <c r="L561" s="107">
        <v>155.1</v>
      </c>
      <c r="M561" s="107">
        <v>78.650000000000006</v>
      </c>
      <c r="N561" s="107">
        <v>139.11000000000001</v>
      </c>
      <c r="O561" s="107">
        <v>101.55</v>
      </c>
      <c r="P561" s="107">
        <v>69.3</v>
      </c>
      <c r="Q561" s="107">
        <v>61.07</v>
      </c>
      <c r="R561" s="107">
        <v>49.5</v>
      </c>
      <c r="S561" s="107">
        <v>20.079999999999998</v>
      </c>
      <c r="T561" s="107">
        <v>0</v>
      </c>
      <c r="U561" s="107">
        <v>0</v>
      </c>
      <c r="V561" s="107">
        <v>0.89</v>
      </c>
      <c r="W561" s="107">
        <v>254.17</v>
      </c>
      <c r="X561" s="107">
        <v>621.4</v>
      </c>
      <c r="Y561" s="107">
        <v>517.01</v>
      </c>
    </row>
    <row r="562" spans="1:25" s="71" customFormat="1" ht="15.75" hidden="1" outlineLevel="1" x14ac:dyDescent="0.25">
      <c r="A562" s="131">
        <v>10</v>
      </c>
      <c r="B562" s="107">
        <v>243.11</v>
      </c>
      <c r="C562" s="107">
        <v>157.41</v>
      </c>
      <c r="D562" s="107">
        <v>94.25</v>
      </c>
      <c r="E562" s="107">
        <v>125.31</v>
      </c>
      <c r="F562" s="107">
        <v>164.57</v>
      </c>
      <c r="G562" s="107">
        <v>21.05</v>
      </c>
      <c r="H562" s="107">
        <v>23.66</v>
      </c>
      <c r="I562" s="107">
        <v>95.65</v>
      </c>
      <c r="J562" s="107">
        <v>166.57</v>
      </c>
      <c r="K562" s="107">
        <v>134.24</v>
      </c>
      <c r="L562" s="107">
        <v>66.12</v>
      </c>
      <c r="M562" s="107">
        <v>37.19</v>
      </c>
      <c r="N562" s="107">
        <v>2.38</v>
      </c>
      <c r="O562" s="107">
        <v>16.47</v>
      </c>
      <c r="P562" s="107">
        <v>0.05</v>
      </c>
      <c r="Q562" s="107">
        <v>0</v>
      </c>
      <c r="R562" s="107">
        <v>0</v>
      </c>
      <c r="S562" s="107">
        <v>153.94999999999999</v>
      </c>
      <c r="T562" s="107">
        <v>37.89</v>
      </c>
      <c r="U562" s="107">
        <v>0.5</v>
      </c>
      <c r="V562" s="107">
        <v>73.28</v>
      </c>
      <c r="W562" s="107">
        <v>499.29</v>
      </c>
      <c r="X562" s="107">
        <v>580.20000000000005</v>
      </c>
      <c r="Y562" s="107">
        <v>480.79</v>
      </c>
    </row>
    <row r="563" spans="1:25" s="71" customFormat="1" ht="15.75" hidden="1" outlineLevel="1" x14ac:dyDescent="0.25">
      <c r="A563" s="131">
        <v>11</v>
      </c>
      <c r="B563" s="107">
        <v>382.78</v>
      </c>
      <c r="C563" s="107">
        <v>315.66000000000003</v>
      </c>
      <c r="D563" s="107">
        <v>267.7</v>
      </c>
      <c r="E563" s="107">
        <v>232.3</v>
      </c>
      <c r="F563" s="107">
        <v>560.38</v>
      </c>
      <c r="G563" s="107">
        <v>163.30000000000001</v>
      </c>
      <c r="H563" s="107">
        <v>270.08999999999997</v>
      </c>
      <c r="I563" s="107">
        <v>128.83000000000001</v>
      </c>
      <c r="J563" s="107">
        <v>286.14</v>
      </c>
      <c r="K563" s="107">
        <v>165.06</v>
      </c>
      <c r="L563" s="107">
        <v>215.21</v>
      </c>
      <c r="M563" s="107">
        <v>212.2</v>
      </c>
      <c r="N563" s="107">
        <v>214.33</v>
      </c>
      <c r="O563" s="107">
        <v>273.08999999999997</v>
      </c>
      <c r="P563" s="107">
        <v>255</v>
      </c>
      <c r="Q563" s="107">
        <v>339.16</v>
      </c>
      <c r="R563" s="107">
        <v>319.29000000000002</v>
      </c>
      <c r="S563" s="107">
        <v>295.19</v>
      </c>
      <c r="T563" s="107">
        <v>248</v>
      </c>
      <c r="U563" s="107">
        <v>287.88</v>
      </c>
      <c r="V563" s="107">
        <v>208.89</v>
      </c>
      <c r="W563" s="107">
        <v>464.91</v>
      </c>
      <c r="X563" s="107">
        <v>797.23</v>
      </c>
      <c r="Y563" s="107">
        <v>625.85</v>
      </c>
    </row>
    <row r="564" spans="1:25" s="71" customFormat="1" ht="15.75" hidden="1" outlineLevel="1" x14ac:dyDescent="0.25">
      <c r="A564" s="131">
        <v>12</v>
      </c>
      <c r="B564" s="107">
        <v>133.77000000000001</v>
      </c>
      <c r="C564" s="107">
        <v>161.15</v>
      </c>
      <c r="D564" s="107">
        <v>677.76</v>
      </c>
      <c r="E564" s="107">
        <v>853.71</v>
      </c>
      <c r="F564" s="107">
        <v>765.98</v>
      </c>
      <c r="G564" s="107">
        <v>696.54</v>
      </c>
      <c r="H564" s="107">
        <v>159.88</v>
      </c>
      <c r="I564" s="107">
        <v>34.31</v>
      </c>
      <c r="J564" s="107">
        <v>83.17</v>
      </c>
      <c r="K564" s="107">
        <v>221.75</v>
      </c>
      <c r="L564" s="107">
        <v>179.6</v>
      </c>
      <c r="M564" s="107">
        <v>135.09</v>
      </c>
      <c r="N564" s="107">
        <v>63.45</v>
      </c>
      <c r="O564" s="107">
        <v>144.94999999999999</v>
      </c>
      <c r="P564" s="107">
        <v>198.92</v>
      </c>
      <c r="Q564" s="107">
        <v>116.59</v>
      </c>
      <c r="R564" s="107">
        <v>216.71</v>
      </c>
      <c r="S564" s="107">
        <v>187.13</v>
      </c>
      <c r="T564" s="107">
        <v>114.03</v>
      </c>
      <c r="U564" s="107">
        <v>52.55</v>
      </c>
      <c r="V564" s="107">
        <v>5.07</v>
      </c>
      <c r="W564" s="107">
        <v>234.93</v>
      </c>
      <c r="X564" s="107">
        <v>200.72</v>
      </c>
      <c r="Y564" s="107">
        <v>320.66000000000003</v>
      </c>
    </row>
    <row r="565" spans="1:25" s="71" customFormat="1" ht="15.75" hidden="1" outlineLevel="1" x14ac:dyDescent="0.25">
      <c r="A565" s="131">
        <v>13</v>
      </c>
      <c r="B565" s="107">
        <v>138.55000000000001</v>
      </c>
      <c r="C565" s="107">
        <v>686.57</v>
      </c>
      <c r="D565" s="107">
        <v>409.75</v>
      </c>
      <c r="E565" s="107">
        <v>719.98</v>
      </c>
      <c r="F565" s="107">
        <v>560.21</v>
      </c>
      <c r="G565" s="107">
        <v>0</v>
      </c>
      <c r="H565" s="107">
        <v>0</v>
      </c>
      <c r="I565" s="107">
        <v>109.88</v>
      </c>
      <c r="J565" s="107">
        <v>51.98</v>
      </c>
      <c r="K565" s="107">
        <v>47.33</v>
      </c>
      <c r="L565" s="107">
        <v>117.17</v>
      </c>
      <c r="M565" s="107">
        <v>250.21</v>
      </c>
      <c r="N565" s="107">
        <v>0.9</v>
      </c>
      <c r="O565" s="107">
        <v>72.88</v>
      </c>
      <c r="P565" s="107">
        <v>53.91</v>
      </c>
      <c r="Q565" s="107">
        <v>0</v>
      </c>
      <c r="R565" s="107">
        <v>0</v>
      </c>
      <c r="S565" s="107">
        <v>0</v>
      </c>
      <c r="T565" s="107">
        <v>85.87</v>
      </c>
      <c r="U565" s="107">
        <v>0</v>
      </c>
      <c r="V565" s="107">
        <v>0</v>
      </c>
      <c r="W565" s="107">
        <v>614</v>
      </c>
      <c r="X565" s="107">
        <v>568.04</v>
      </c>
      <c r="Y565" s="107">
        <v>419.17</v>
      </c>
    </row>
    <row r="566" spans="1:25" s="71" customFormat="1" ht="15.75" hidden="1" outlineLevel="1" x14ac:dyDescent="0.25">
      <c r="A566" s="131">
        <v>14</v>
      </c>
      <c r="B566" s="107">
        <v>258.31</v>
      </c>
      <c r="C566" s="107">
        <v>122.99</v>
      </c>
      <c r="D566" s="107">
        <v>248.87</v>
      </c>
      <c r="E566" s="107">
        <v>221.89</v>
      </c>
      <c r="F566" s="107">
        <v>158.27000000000001</v>
      </c>
      <c r="G566" s="107">
        <v>671.76</v>
      </c>
      <c r="H566" s="107">
        <v>84.85</v>
      </c>
      <c r="I566" s="107">
        <v>2.44</v>
      </c>
      <c r="J566" s="107">
        <v>0</v>
      </c>
      <c r="K566" s="107">
        <v>0.2</v>
      </c>
      <c r="L566" s="107">
        <v>143.06</v>
      </c>
      <c r="M566" s="107">
        <v>57.48</v>
      </c>
      <c r="N566" s="107">
        <v>1.23</v>
      </c>
      <c r="O566" s="107">
        <v>23.43</v>
      </c>
      <c r="P566" s="107">
        <v>63.97</v>
      </c>
      <c r="Q566" s="107">
        <v>48.4</v>
      </c>
      <c r="R566" s="107">
        <v>216.31</v>
      </c>
      <c r="S566" s="107">
        <v>16.739999999999998</v>
      </c>
      <c r="T566" s="107">
        <v>112.61</v>
      </c>
      <c r="U566" s="107">
        <v>3.3</v>
      </c>
      <c r="V566" s="107">
        <v>3.15</v>
      </c>
      <c r="W566" s="107">
        <v>440.83</v>
      </c>
      <c r="X566" s="107">
        <v>572.16</v>
      </c>
      <c r="Y566" s="107">
        <v>880.25</v>
      </c>
    </row>
    <row r="567" spans="1:25" s="71" customFormat="1" ht="15.75" hidden="1" outlineLevel="1" x14ac:dyDescent="0.25">
      <c r="A567" s="131">
        <v>15</v>
      </c>
      <c r="B567" s="107">
        <v>238.03</v>
      </c>
      <c r="C567" s="107">
        <v>115.12</v>
      </c>
      <c r="D567" s="107">
        <v>58.5</v>
      </c>
      <c r="E567" s="107">
        <v>40.89</v>
      </c>
      <c r="F567" s="107">
        <v>0.54</v>
      </c>
      <c r="G567" s="107">
        <v>0</v>
      </c>
      <c r="H567" s="107">
        <v>0</v>
      </c>
      <c r="I567" s="107">
        <v>0</v>
      </c>
      <c r="J567" s="107">
        <v>0</v>
      </c>
      <c r="K567" s="107">
        <v>34.369999999999997</v>
      </c>
      <c r="L567" s="107">
        <v>40.96</v>
      </c>
      <c r="M567" s="107">
        <v>71.900000000000006</v>
      </c>
      <c r="N567" s="107">
        <v>66.209999999999994</v>
      </c>
      <c r="O567" s="107">
        <v>71.11</v>
      </c>
      <c r="P567" s="107">
        <v>76.95</v>
      </c>
      <c r="Q567" s="107">
        <v>117.45</v>
      </c>
      <c r="R567" s="107">
        <v>113.87</v>
      </c>
      <c r="S567" s="107">
        <v>59.13</v>
      </c>
      <c r="T567" s="107">
        <v>67.63</v>
      </c>
      <c r="U567" s="107">
        <v>0</v>
      </c>
      <c r="V567" s="107">
        <v>0.24</v>
      </c>
      <c r="W567" s="107">
        <v>167.03</v>
      </c>
      <c r="X567" s="107">
        <v>472.81</v>
      </c>
      <c r="Y567" s="107">
        <v>561.70000000000005</v>
      </c>
    </row>
    <row r="568" spans="1:25" s="71" customFormat="1" ht="15.75" hidden="1" outlineLevel="1" x14ac:dyDescent="0.25">
      <c r="A568" s="131">
        <v>16</v>
      </c>
      <c r="B568" s="107">
        <v>200.73</v>
      </c>
      <c r="C568" s="107">
        <v>49.31</v>
      </c>
      <c r="D568" s="107">
        <v>0</v>
      </c>
      <c r="E568" s="107">
        <v>0</v>
      </c>
      <c r="F568" s="107">
        <v>0</v>
      </c>
      <c r="G568" s="107">
        <v>0</v>
      </c>
      <c r="H568" s="107">
        <v>0</v>
      </c>
      <c r="I568" s="107">
        <v>0</v>
      </c>
      <c r="J568" s="107">
        <v>0</v>
      </c>
      <c r="K568" s="107">
        <v>0</v>
      </c>
      <c r="L568" s="107">
        <v>0.03</v>
      </c>
      <c r="M568" s="107">
        <v>6.67</v>
      </c>
      <c r="N568" s="107">
        <v>0</v>
      </c>
      <c r="O568" s="107">
        <v>194.41</v>
      </c>
      <c r="P568" s="107">
        <v>74.86</v>
      </c>
      <c r="Q568" s="107">
        <v>64.5</v>
      </c>
      <c r="R568" s="107">
        <v>47.22</v>
      </c>
      <c r="S568" s="107">
        <v>0</v>
      </c>
      <c r="T568" s="107">
        <v>0.37</v>
      </c>
      <c r="U568" s="107">
        <v>1.76</v>
      </c>
      <c r="V568" s="107">
        <v>0</v>
      </c>
      <c r="W568" s="107">
        <v>378.98</v>
      </c>
      <c r="X568" s="107">
        <v>308.02</v>
      </c>
      <c r="Y568" s="107">
        <v>176.21</v>
      </c>
    </row>
    <row r="569" spans="1:25" s="71" customFormat="1" ht="15.75" hidden="1" outlineLevel="1" x14ac:dyDescent="0.25">
      <c r="A569" s="131">
        <v>17</v>
      </c>
      <c r="B569" s="107">
        <v>143.31</v>
      </c>
      <c r="C569" s="107">
        <v>47.11</v>
      </c>
      <c r="D569" s="107">
        <v>46.2</v>
      </c>
      <c r="E569" s="107">
        <v>38.32</v>
      </c>
      <c r="F569" s="107">
        <v>9.35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0</v>
      </c>
      <c r="M569" s="107">
        <v>0</v>
      </c>
      <c r="N569" s="107">
        <v>0</v>
      </c>
      <c r="O569" s="107">
        <v>0</v>
      </c>
      <c r="P569" s="107">
        <v>0</v>
      </c>
      <c r="Q569" s="107">
        <v>0</v>
      </c>
      <c r="R569" s="107">
        <v>0</v>
      </c>
      <c r="S569" s="107">
        <v>0</v>
      </c>
      <c r="T569" s="107">
        <v>0</v>
      </c>
      <c r="U569" s="107">
        <v>0</v>
      </c>
      <c r="V569" s="107">
        <v>0</v>
      </c>
      <c r="W569" s="107">
        <v>11.72</v>
      </c>
      <c r="X569" s="107">
        <v>123.81</v>
      </c>
      <c r="Y569" s="107">
        <v>169.7</v>
      </c>
    </row>
    <row r="570" spans="1:25" s="71" customFormat="1" ht="15.75" hidden="1" outlineLevel="1" x14ac:dyDescent="0.25">
      <c r="A570" s="131">
        <v>18</v>
      </c>
      <c r="B570" s="107">
        <v>33.82</v>
      </c>
      <c r="C570" s="107">
        <v>0</v>
      </c>
      <c r="D570" s="107">
        <v>31.11</v>
      </c>
      <c r="E570" s="107">
        <v>117.05</v>
      </c>
      <c r="F570" s="107">
        <v>0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0</v>
      </c>
      <c r="U570" s="107">
        <v>0</v>
      </c>
      <c r="V570" s="107">
        <v>0</v>
      </c>
      <c r="W570" s="107">
        <v>173.82</v>
      </c>
      <c r="X570" s="107">
        <v>610.70000000000005</v>
      </c>
      <c r="Y570" s="107">
        <v>304.27</v>
      </c>
    </row>
    <row r="571" spans="1:25" s="71" customFormat="1" ht="15.75" hidden="1" outlineLevel="1" x14ac:dyDescent="0.25">
      <c r="A571" s="131">
        <v>19</v>
      </c>
      <c r="B571" s="107">
        <v>34.97</v>
      </c>
      <c r="C571" s="107">
        <v>133.09</v>
      </c>
      <c r="D571" s="107">
        <v>80.540000000000006</v>
      </c>
      <c r="E571" s="107">
        <v>66.38</v>
      </c>
      <c r="F571" s="107">
        <v>104.86</v>
      </c>
      <c r="G571" s="107">
        <v>108.87</v>
      </c>
      <c r="H571" s="107">
        <v>106.3</v>
      </c>
      <c r="I571" s="107">
        <v>74.08</v>
      </c>
      <c r="J571" s="107">
        <v>91.11</v>
      </c>
      <c r="K571" s="107">
        <v>0</v>
      </c>
      <c r="L571" s="107">
        <v>0.44</v>
      </c>
      <c r="M571" s="107">
        <v>131.16999999999999</v>
      </c>
      <c r="N571" s="107">
        <v>112.59</v>
      </c>
      <c r="O571" s="107">
        <v>100.4</v>
      </c>
      <c r="P571" s="107">
        <v>105.84</v>
      </c>
      <c r="Q571" s="107">
        <v>104.63</v>
      </c>
      <c r="R571" s="107">
        <v>113.75</v>
      </c>
      <c r="S571" s="107">
        <v>124.14</v>
      </c>
      <c r="T571" s="107">
        <v>156.03</v>
      </c>
      <c r="U571" s="107">
        <v>103.14</v>
      </c>
      <c r="V571" s="107">
        <v>0.28999999999999998</v>
      </c>
      <c r="W571" s="107">
        <v>287.48</v>
      </c>
      <c r="X571" s="107">
        <v>517.49</v>
      </c>
      <c r="Y571" s="107">
        <v>489.3</v>
      </c>
    </row>
    <row r="572" spans="1:25" s="71" customFormat="1" ht="15.75" hidden="1" outlineLevel="1" x14ac:dyDescent="0.25">
      <c r="A572" s="131">
        <v>20</v>
      </c>
      <c r="B572" s="107">
        <v>198.11</v>
      </c>
      <c r="C572" s="107">
        <v>71.63</v>
      </c>
      <c r="D572" s="107">
        <v>26.05</v>
      </c>
      <c r="E572" s="107">
        <v>52.63</v>
      </c>
      <c r="F572" s="107">
        <v>953.78</v>
      </c>
      <c r="G572" s="107">
        <v>77.52</v>
      </c>
      <c r="H572" s="107">
        <v>0</v>
      </c>
      <c r="I572" s="107">
        <v>0</v>
      </c>
      <c r="J572" s="107">
        <v>0</v>
      </c>
      <c r="K572" s="107">
        <v>0</v>
      </c>
      <c r="L572" s="107">
        <v>12.07</v>
      </c>
      <c r="M572" s="107">
        <v>4.29</v>
      </c>
      <c r="N572" s="107">
        <v>8.9600000000000009</v>
      </c>
      <c r="O572" s="107">
        <v>0.23</v>
      </c>
      <c r="P572" s="107">
        <v>26.27</v>
      </c>
      <c r="Q572" s="107">
        <v>29.03</v>
      </c>
      <c r="R572" s="107">
        <v>45.29</v>
      </c>
      <c r="S572" s="107">
        <v>33.840000000000003</v>
      </c>
      <c r="T572" s="107">
        <v>7.4</v>
      </c>
      <c r="U572" s="107">
        <v>0</v>
      </c>
      <c r="V572" s="107">
        <v>0</v>
      </c>
      <c r="W572" s="107">
        <v>35.950000000000003</v>
      </c>
      <c r="X572" s="107">
        <v>589.45000000000005</v>
      </c>
      <c r="Y572" s="107">
        <v>450.85</v>
      </c>
    </row>
    <row r="573" spans="1:25" s="71" customFormat="1" ht="15.75" hidden="1" outlineLevel="1" x14ac:dyDescent="0.25">
      <c r="A573" s="131">
        <v>21</v>
      </c>
      <c r="B573" s="107">
        <v>42.54</v>
      </c>
      <c r="C573" s="107">
        <v>0.01</v>
      </c>
      <c r="D573" s="107">
        <v>52.67</v>
      </c>
      <c r="E573" s="107">
        <v>54.49</v>
      </c>
      <c r="F573" s="107">
        <v>1.38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0</v>
      </c>
      <c r="M573" s="107">
        <v>0</v>
      </c>
      <c r="N573" s="107">
        <v>0</v>
      </c>
      <c r="O573" s="107">
        <v>0</v>
      </c>
      <c r="P573" s="107">
        <v>0</v>
      </c>
      <c r="Q573" s="107">
        <v>0</v>
      </c>
      <c r="R573" s="107">
        <v>0</v>
      </c>
      <c r="S573" s="107">
        <v>100.83</v>
      </c>
      <c r="T573" s="107">
        <v>2.84</v>
      </c>
      <c r="U573" s="107">
        <v>0</v>
      </c>
      <c r="V573" s="107">
        <v>0</v>
      </c>
      <c r="W573" s="107">
        <v>9.3800000000000008</v>
      </c>
      <c r="X573" s="107">
        <v>302.42</v>
      </c>
      <c r="Y573" s="107">
        <v>376.3</v>
      </c>
    </row>
    <row r="574" spans="1:25" s="71" customFormat="1" ht="15.75" hidden="1" outlineLevel="1" x14ac:dyDescent="0.25">
      <c r="A574" s="131">
        <v>22</v>
      </c>
      <c r="B574" s="107">
        <v>984.4</v>
      </c>
      <c r="C574" s="107">
        <v>46.51</v>
      </c>
      <c r="D574" s="107">
        <v>24.2</v>
      </c>
      <c r="E574" s="107">
        <v>35.68</v>
      </c>
      <c r="F574" s="107">
        <v>771.26</v>
      </c>
      <c r="G574" s="107">
        <v>0</v>
      </c>
      <c r="H574" s="107">
        <v>0</v>
      </c>
      <c r="I574" s="107">
        <v>11.32</v>
      </c>
      <c r="J574" s="107">
        <v>217.45</v>
      </c>
      <c r="K574" s="107">
        <v>155.52000000000001</v>
      </c>
      <c r="L574" s="107">
        <v>164.01</v>
      </c>
      <c r="M574" s="107">
        <v>168.27</v>
      </c>
      <c r="N574" s="107">
        <v>161.59</v>
      </c>
      <c r="O574" s="107">
        <v>203.38</v>
      </c>
      <c r="P574" s="107">
        <v>259.39</v>
      </c>
      <c r="Q574" s="107">
        <v>246.95</v>
      </c>
      <c r="R574" s="107">
        <v>258.56</v>
      </c>
      <c r="S574" s="107">
        <v>255.73</v>
      </c>
      <c r="T574" s="107">
        <v>252.75</v>
      </c>
      <c r="U574" s="107">
        <v>2.8</v>
      </c>
      <c r="V574" s="107">
        <v>9.24</v>
      </c>
      <c r="W574" s="107">
        <v>76.45</v>
      </c>
      <c r="X574" s="107">
        <v>483.79</v>
      </c>
      <c r="Y574" s="107">
        <v>342.47</v>
      </c>
    </row>
    <row r="575" spans="1:25" s="71" customFormat="1" ht="15.75" hidden="1" outlineLevel="1" x14ac:dyDescent="0.25">
      <c r="A575" s="131">
        <v>23</v>
      </c>
      <c r="B575" s="107">
        <v>335.04</v>
      </c>
      <c r="C575" s="107">
        <v>280.89</v>
      </c>
      <c r="D575" s="107">
        <v>69.930000000000007</v>
      </c>
      <c r="E575" s="107">
        <v>86.56</v>
      </c>
      <c r="F575" s="107">
        <v>29.37</v>
      </c>
      <c r="G575" s="107">
        <v>0</v>
      </c>
      <c r="H575" s="107">
        <v>0</v>
      </c>
      <c r="I575" s="107">
        <v>0</v>
      </c>
      <c r="J575" s="107">
        <v>0</v>
      </c>
      <c r="K575" s="107">
        <v>37</v>
      </c>
      <c r="L575" s="107">
        <v>88.02</v>
      </c>
      <c r="M575" s="107">
        <v>77.83</v>
      </c>
      <c r="N575" s="107">
        <v>55.21</v>
      </c>
      <c r="O575" s="107">
        <v>46.65</v>
      </c>
      <c r="P575" s="107">
        <v>57.7</v>
      </c>
      <c r="Q575" s="107">
        <v>52.12</v>
      </c>
      <c r="R575" s="107">
        <v>32.93</v>
      </c>
      <c r="S575" s="107">
        <v>29.25</v>
      </c>
      <c r="T575" s="107">
        <v>20.149999999999999</v>
      </c>
      <c r="U575" s="107">
        <v>6.76</v>
      </c>
      <c r="V575" s="107">
        <v>0</v>
      </c>
      <c r="W575" s="107">
        <v>121.68</v>
      </c>
      <c r="X575" s="107">
        <v>505.24</v>
      </c>
      <c r="Y575" s="107">
        <v>553.36</v>
      </c>
    </row>
    <row r="576" spans="1:25" s="71" customFormat="1" ht="15.75" hidden="1" outlineLevel="1" x14ac:dyDescent="0.25">
      <c r="A576" s="131">
        <v>24</v>
      </c>
      <c r="B576" s="107">
        <v>334.82</v>
      </c>
      <c r="C576" s="107">
        <v>58.64</v>
      </c>
      <c r="D576" s="107">
        <v>38.869999999999997</v>
      </c>
      <c r="E576" s="107">
        <v>65.64</v>
      </c>
      <c r="F576" s="107">
        <v>67.66</v>
      </c>
      <c r="G576" s="107">
        <v>0</v>
      </c>
      <c r="H576" s="107">
        <v>0</v>
      </c>
      <c r="I576" s="107">
        <v>0</v>
      </c>
      <c r="J576" s="107">
        <v>0.13</v>
      </c>
      <c r="K576" s="107">
        <v>6.27</v>
      </c>
      <c r="L576" s="107">
        <v>5.9</v>
      </c>
      <c r="M576" s="107">
        <v>54.4</v>
      </c>
      <c r="N576" s="107">
        <v>23.73</v>
      </c>
      <c r="O576" s="107">
        <v>13.74</v>
      </c>
      <c r="P576" s="107">
        <v>42.31</v>
      </c>
      <c r="Q576" s="107">
        <v>45.49</v>
      </c>
      <c r="R576" s="107">
        <v>39.799999999999997</v>
      </c>
      <c r="S576" s="107">
        <v>35.549999999999997</v>
      </c>
      <c r="T576" s="107">
        <v>18.579999999999998</v>
      </c>
      <c r="U576" s="107">
        <v>1.54</v>
      </c>
      <c r="V576" s="107">
        <v>3.53</v>
      </c>
      <c r="W576" s="107">
        <v>187</v>
      </c>
      <c r="X576" s="107">
        <v>300.06</v>
      </c>
      <c r="Y576" s="107">
        <v>216.23</v>
      </c>
    </row>
    <row r="577" spans="1:25" s="71" customFormat="1" ht="15.75" hidden="1" outlineLevel="1" x14ac:dyDescent="0.25">
      <c r="A577" s="131">
        <v>25</v>
      </c>
      <c r="B577" s="107">
        <v>171.97</v>
      </c>
      <c r="C577" s="107">
        <v>164.6</v>
      </c>
      <c r="D577" s="107">
        <v>0</v>
      </c>
      <c r="E577" s="107">
        <v>69.3</v>
      </c>
      <c r="F577" s="107">
        <v>30.23</v>
      </c>
      <c r="G577" s="107">
        <v>0</v>
      </c>
      <c r="H577" s="107">
        <v>39.15</v>
      </c>
      <c r="I577" s="107">
        <v>0</v>
      </c>
      <c r="J577" s="107">
        <v>0</v>
      </c>
      <c r="K577" s="107">
        <v>3.75</v>
      </c>
      <c r="L577" s="107">
        <v>2.85</v>
      </c>
      <c r="M577" s="107">
        <v>38.93</v>
      </c>
      <c r="N577" s="107">
        <v>11.78</v>
      </c>
      <c r="O577" s="107">
        <v>2.0099999999999998</v>
      </c>
      <c r="P577" s="107">
        <v>37.619999999999997</v>
      </c>
      <c r="Q577" s="107">
        <v>44.58</v>
      </c>
      <c r="R577" s="107">
        <v>50.53</v>
      </c>
      <c r="S577" s="107">
        <v>51.09</v>
      </c>
      <c r="T577" s="107">
        <v>37.51</v>
      </c>
      <c r="U577" s="107">
        <v>82.9</v>
      </c>
      <c r="V577" s="107">
        <v>2.3199999999999998</v>
      </c>
      <c r="W577" s="107">
        <v>85.49</v>
      </c>
      <c r="X577" s="107">
        <v>315.27</v>
      </c>
      <c r="Y577" s="107">
        <v>486.81</v>
      </c>
    </row>
    <row r="578" spans="1:25" s="71" customFormat="1" ht="15.75" hidden="1" outlineLevel="1" x14ac:dyDescent="0.25">
      <c r="A578" s="131">
        <v>26</v>
      </c>
      <c r="B578" s="107">
        <v>71.569999999999993</v>
      </c>
      <c r="C578" s="107">
        <v>94.58</v>
      </c>
      <c r="D578" s="107">
        <v>3.73</v>
      </c>
      <c r="E578" s="107">
        <v>24.16</v>
      </c>
      <c r="F578" s="107">
        <v>58.1</v>
      </c>
      <c r="G578" s="107">
        <v>15.13</v>
      </c>
      <c r="H578" s="107">
        <v>20.010000000000002</v>
      </c>
      <c r="I578" s="107">
        <v>0</v>
      </c>
      <c r="J578" s="107">
        <v>0</v>
      </c>
      <c r="K578" s="107">
        <v>45.02</v>
      </c>
      <c r="L578" s="107">
        <v>82.53</v>
      </c>
      <c r="M578" s="107">
        <v>106.52</v>
      </c>
      <c r="N578" s="107">
        <v>106.68</v>
      </c>
      <c r="O578" s="107">
        <v>100.06</v>
      </c>
      <c r="P578" s="107">
        <v>106.15</v>
      </c>
      <c r="Q578" s="107">
        <v>106.84</v>
      </c>
      <c r="R578" s="107">
        <v>114.87</v>
      </c>
      <c r="S578" s="107">
        <v>114.95</v>
      </c>
      <c r="T578" s="107">
        <v>0</v>
      </c>
      <c r="U578" s="107">
        <v>0</v>
      </c>
      <c r="V578" s="107">
        <v>0</v>
      </c>
      <c r="W578" s="107">
        <v>0</v>
      </c>
      <c r="X578" s="107">
        <v>70.349999999999994</v>
      </c>
      <c r="Y578" s="107">
        <v>167.56</v>
      </c>
    </row>
    <row r="579" spans="1:25" s="71" customFormat="1" ht="15.75" hidden="1" outlineLevel="1" x14ac:dyDescent="0.25">
      <c r="A579" s="131">
        <v>27</v>
      </c>
      <c r="B579" s="107">
        <v>0</v>
      </c>
      <c r="C579" s="107">
        <v>13.75</v>
      </c>
      <c r="D579" s="107">
        <v>0</v>
      </c>
      <c r="E579" s="107">
        <v>2.96</v>
      </c>
      <c r="F579" s="107">
        <v>0</v>
      </c>
      <c r="G579" s="107">
        <v>0</v>
      </c>
      <c r="H579" s="107">
        <v>0</v>
      </c>
      <c r="I579" s="107">
        <v>0</v>
      </c>
      <c r="J579" s="107">
        <v>0</v>
      </c>
      <c r="K579" s="107">
        <v>1.8</v>
      </c>
      <c r="L579" s="107">
        <v>10.24</v>
      </c>
      <c r="M579" s="107">
        <v>22.76</v>
      </c>
      <c r="N579" s="107">
        <v>0</v>
      </c>
      <c r="O579" s="107">
        <v>0</v>
      </c>
      <c r="P579" s="107">
        <v>0</v>
      </c>
      <c r="Q579" s="107">
        <v>0</v>
      </c>
      <c r="R579" s="107">
        <v>0</v>
      </c>
      <c r="S579" s="107">
        <v>0.06</v>
      </c>
      <c r="T579" s="107">
        <v>0</v>
      </c>
      <c r="U579" s="107">
        <v>0</v>
      </c>
      <c r="V579" s="107">
        <v>0</v>
      </c>
      <c r="W579" s="107">
        <v>223.32</v>
      </c>
      <c r="X579" s="107">
        <v>664.32</v>
      </c>
      <c r="Y579" s="107">
        <v>1381.6</v>
      </c>
    </row>
    <row r="580" spans="1:25" s="71" customFormat="1" ht="15.75" hidden="1" outlineLevel="1" x14ac:dyDescent="0.25">
      <c r="A580" s="131">
        <v>28</v>
      </c>
      <c r="B580" s="107">
        <v>842.74</v>
      </c>
      <c r="C580" s="107">
        <v>11.52</v>
      </c>
      <c r="D580" s="107">
        <v>42.34</v>
      </c>
      <c r="E580" s="107">
        <v>187.75</v>
      </c>
      <c r="F580" s="107">
        <v>759.58</v>
      </c>
      <c r="G580" s="107">
        <v>0</v>
      </c>
      <c r="H580" s="107">
        <v>0</v>
      </c>
      <c r="I580" s="107">
        <v>77.83</v>
      </c>
      <c r="J580" s="107">
        <v>119.29</v>
      </c>
      <c r="K580" s="107">
        <v>23.27</v>
      </c>
      <c r="L580" s="107">
        <v>19.18</v>
      </c>
      <c r="M580" s="107">
        <v>51</v>
      </c>
      <c r="N580" s="107">
        <v>46.61</v>
      </c>
      <c r="O580" s="107">
        <v>55.13</v>
      </c>
      <c r="P580" s="107">
        <v>148.19</v>
      </c>
      <c r="Q580" s="107">
        <v>4.88</v>
      </c>
      <c r="R580" s="107">
        <v>5.73</v>
      </c>
      <c r="S580" s="107">
        <v>210.13</v>
      </c>
      <c r="T580" s="107">
        <v>227.65</v>
      </c>
      <c r="U580" s="107">
        <v>0</v>
      </c>
      <c r="V580" s="107">
        <v>0</v>
      </c>
      <c r="W580" s="107">
        <v>345.26</v>
      </c>
      <c r="X580" s="107">
        <v>553.38</v>
      </c>
      <c r="Y580" s="107">
        <v>156.9</v>
      </c>
    </row>
    <row r="581" spans="1:25" s="71" customFormat="1" ht="15.75" hidden="1" outlineLevel="1" x14ac:dyDescent="0.25">
      <c r="A581" s="131">
        <v>29</v>
      </c>
      <c r="B581" s="107">
        <v>104.69</v>
      </c>
      <c r="C581" s="107">
        <v>59.34</v>
      </c>
      <c r="D581" s="107">
        <v>190.94</v>
      </c>
      <c r="E581" s="107">
        <v>226.07</v>
      </c>
      <c r="F581" s="107">
        <v>151.52000000000001</v>
      </c>
      <c r="G581" s="107">
        <v>0.11</v>
      </c>
      <c r="H581" s="107">
        <v>225.98</v>
      </c>
      <c r="I581" s="107">
        <v>460.38</v>
      </c>
      <c r="J581" s="107">
        <v>114.39</v>
      </c>
      <c r="K581" s="107">
        <v>224.93</v>
      </c>
      <c r="L581" s="107">
        <v>1.66</v>
      </c>
      <c r="M581" s="107">
        <v>236.54</v>
      </c>
      <c r="N581" s="107">
        <v>199.33</v>
      </c>
      <c r="O581" s="107">
        <v>0</v>
      </c>
      <c r="P581" s="107">
        <v>235</v>
      </c>
      <c r="Q581" s="107">
        <v>380.13</v>
      </c>
      <c r="R581" s="107">
        <v>268.91000000000003</v>
      </c>
      <c r="S581" s="107">
        <v>0</v>
      </c>
      <c r="T581" s="107">
        <v>242.83</v>
      </c>
      <c r="U581" s="107">
        <v>0</v>
      </c>
      <c r="V581" s="107">
        <v>0</v>
      </c>
      <c r="W581" s="107">
        <v>47.45</v>
      </c>
      <c r="X581" s="107">
        <v>501.89</v>
      </c>
      <c r="Y581" s="107">
        <v>483.88</v>
      </c>
    </row>
    <row r="582" spans="1:25" s="71" customFormat="1" ht="16.5" customHeight="1" collapsed="1" x14ac:dyDescent="0.25">
      <c r="A582" s="131">
        <v>30</v>
      </c>
      <c r="B582" s="107">
        <v>60.92</v>
      </c>
      <c r="C582" s="107">
        <v>77.42</v>
      </c>
      <c r="D582" s="107">
        <v>158.96</v>
      </c>
      <c r="E582" s="107">
        <v>139.74</v>
      </c>
      <c r="F582" s="107">
        <v>33.270000000000003</v>
      </c>
      <c r="G582" s="107">
        <v>2.98</v>
      </c>
      <c r="H582" s="107">
        <v>0</v>
      </c>
      <c r="I582" s="107">
        <v>0</v>
      </c>
      <c r="J582" s="107">
        <v>0</v>
      </c>
      <c r="K582" s="107">
        <v>0.53</v>
      </c>
      <c r="L582" s="107">
        <v>6.66</v>
      </c>
      <c r="M582" s="107">
        <v>24.6</v>
      </c>
      <c r="N582" s="107">
        <v>1.46</v>
      </c>
      <c r="O582" s="107">
        <v>0</v>
      </c>
      <c r="P582" s="107">
        <v>0</v>
      </c>
      <c r="Q582" s="107">
        <v>0</v>
      </c>
      <c r="R582" s="107">
        <v>0</v>
      </c>
      <c r="S582" s="107">
        <v>0</v>
      </c>
      <c r="T582" s="107">
        <v>0</v>
      </c>
      <c r="U582" s="107">
        <v>0</v>
      </c>
      <c r="V582" s="107">
        <v>0</v>
      </c>
      <c r="W582" s="107">
        <v>20.149999999999999</v>
      </c>
      <c r="X582" s="107">
        <v>388.58</v>
      </c>
      <c r="Y582" s="107">
        <v>364.6</v>
      </c>
    </row>
    <row r="583" spans="1:25" s="71" customFormat="1" ht="16.5" customHeight="1" x14ac:dyDescent="0.25">
      <c r="A583" s="131">
        <v>31</v>
      </c>
      <c r="B583" s="107">
        <v>37.86</v>
      </c>
      <c r="C583" s="107">
        <v>90.97</v>
      </c>
      <c r="D583" s="107">
        <v>91.96</v>
      </c>
      <c r="E583" s="107">
        <v>85.25</v>
      </c>
      <c r="F583" s="107">
        <v>232.98</v>
      </c>
      <c r="G583" s="107">
        <v>0</v>
      </c>
      <c r="H583" s="107">
        <v>0</v>
      </c>
      <c r="I583" s="107">
        <v>3</v>
      </c>
      <c r="J583" s="107">
        <v>0</v>
      </c>
      <c r="K583" s="107">
        <v>0.17</v>
      </c>
      <c r="L583" s="107">
        <v>1.98</v>
      </c>
      <c r="M583" s="107">
        <v>0.43</v>
      </c>
      <c r="N583" s="107">
        <v>0</v>
      </c>
      <c r="O583" s="107">
        <v>0</v>
      </c>
      <c r="P583" s="107">
        <v>0</v>
      </c>
      <c r="Q583" s="107">
        <v>0</v>
      </c>
      <c r="R583" s="107">
        <v>0</v>
      </c>
      <c r="S583" s="107">
        <v>0</v>
      </c>
      <c r="T583" s="107">
        <v>0</v>
      </c>
      <c r="U583" s="107">
        <v>0</v>
      </c>
      <c r="V583" s="107">
        <v>0</v>
      </c>
      <c r="W583" s="107">
        <v>235.1</v>
      </c>
      <c r="X583" s="107">
        <v>507.99</v>
      </c>
      <c r="Y583" s="107">
        <v>486.13</v>
      </c>
    </row>
    <row r="584" spans="1:25" s="71" customFormat="1" ht="15.75" x14ac:dyDescent="0.25">
      <c r="A584" s="46"/>
    </row>
    <row r="585" spans="1:25" s="71" customFormat="1" ht="27" customHeight="1" x14ac:dyDescent="0.25">
      <c r="A585" s="173" t="s">
        <v>64</v>
      </c>
      <c r="B585" s="173"/>
      <c r="C585" s="173"/>
      <c r="D585" s="173"/>
      <c r="E585" s="173"/>
      <c r="F585" s="173"/>
      <c r="G585" s="173"/>
      <c r="H585" s="173"/>
      <c r="I585" s="173"/>
      <c r="J585" s="173"/>
    </row>
    <row r="586" spans="1:25" s="71" customFormat="1" ht="49.5" customHeight="1" x14ac:dyDescent="0.25">
      <c r="A586" s="165" t="s">
        <v>65</v>
      </c>
      <c r="B586" s="165"/>
      <c r="C586" s="165"/>
      <c r="D586" s="165"/>
      <c r="E586" s="165"/>
      <c r="F586" s="165"/>
      <c r="G586" s="170" t="s">
        <v>137</v>
      </c>
      <c r="H586" s="171"/>
      <c r="I586" s="171"/>
      <c r="J586" s="172"/>
    </row>
    <row r="587" spans="1:25" s="71" customFormat="1" ht="60.6" customHeight="1" x14ac:dyDescent="0.25">
      <c r="A587" s="165" t="s">
        <v>66</v>
      </c>
      <c r="B587" s="165"/>
      <c r="C587" s="165"/>
      <c r="D587" s="165"/>
      <c r="E587" s="165"/>
      <c r="F587" s="165"/>
      <c r="G587" s="166" t="s">
        <v>138</v>
      </c>
      <c r="H587" s="167"/>
      <c r="I587" s="167"/>
      <c r="J587" s="168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9">
        <v>802923.14</v>
      </c>
      <c r="P589" s="169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61" t="s">
        <v>32</v>
      </c>
      <c r="B596" s="161" t="s">
        <v>122</v>
      </c>
      <c r="C596" s="161"/>
      <c r="D596" s="161"/>
      <c r="E596" s="161"/>
      <c r="F596" s="161"/>
      <c r="G596" s="161"/>
      <c r="H596" s="161"/>
      <c r="I596" s="161"/>
      <c r="J596" s="161"/>
      <c r="K596" s="161"/>
      <c r="L596" s="161"/>
      <c r="M596" s="161"/>
      <c r="N596" s="161"/>
      <c r="O596" s="161"/>
      <c r="P596" s="161"/>
      <c r="Q596" s="161"/>
      <c r="R596" s="161"/>
      <c r="S596" s="161"/>
      <c r="T596" s="161"/>
      <c r="U596" s="161"/>
      <c r="V596" s="161"/>
      <c r="W596" s="161"/>
      <c r="X596" s="161"/>
      <c r="Y596" s="161"/>
    </row>
    <row r="597" spans="1:25" s="83" customFormat="1" ht="12.75" x14ac:dyDescent="0.2">
      <c r="A597" s="161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1654.2554997857187</v>
      </c>
      <c r="C598" s="105">
        <v>1496.0054997857187</v>
      </c>
      <c r="D598" s="105">
        <v>1429.6254997857188</v>
      </c>
      <c r="E598" s="105">
        <v>1425.9654997857187</v>
      </c>
      <c r="F598" s="105">
        <v>1429.5554997857189</v>
      </c>
      <c r="G598" s="105">
        <v>1443.9454997857188</v>
      </c>
      <c r="H598" s="105">
        <v>1437.1054997857188</v>
      </c>
      <c r="I598" s="105">
        <v>1510.8054997857189</v>
      </c>
      <c r="J598" s="105">
        <v>1837.4054997857188</v>
      </c>
      <c r="K598" s="105">
        <v>1935.975499785719</v>
      </c>
      <c r="L598" s="105">
        <v>1908.4854997857187</v>
      </c>
      <c r="M598" s="105">
        <v>1902.4654997857187</v>
      </c>
      <c r="N598" s="105">
        <v>1893.0854997857186</v>
      </c>
      <c r="O598" s="105">
        <v>1823.3954997857186</v>
      </c>
      <c r="P598" s="105">
        <v>1804.0654997857187</v>
      </c>
      <c r="Q598" s="105">
        <v>1797.1354997857188</v>
      </c>
      <c r="R598" s="105">
        <v>1745.8154997857187</v>
      </c>
      <c r="S598" s="105">
        <v>1753.205499785719</v>
      </c>
      <c r="T598" s="105">
        <v>1800.0454997857187</v>
      </c>
      <c r="U598" s="105">
        <v>1905.8954997857186</v>
      </c>
      <c r="V598" s="105">
        <v>2160.915499785719</v>
      </c>
      <c r="W598" s="105">
        <v>2107.8554997857186</v>
      </c>
      <c r="X598" s="105">
        <v>1966.9954997857189</v>
      </c>
      <c r="Y598" s="105">
        <v>1806.1954997857188</v>
      </c>
    </row>
    <row r="599" spans="1:25" s="71" customFormat="1" ht="15.75" hidden="1" outlineLevel="1" x14ac:dyDescent="0.25">
      <c r="A599" s="131">
        <v>2</v>
      </c>
      <c r="B599" s="105">
        <v>1569.9254997857188</v>
      </c>
      <c r="C599" s="105">
        <v>1412.1954997857188</v>
      </c>
      <c r="D599" s="105">
        <v>1370.6554997857188</v>
      </c>
      <c r="E599" s="105">
        <v>1361.5954997857189</v>
      </c>
      <c r="F599" s="105">
        <v>1354.4054997857188</v>
      </c>
      <c r="G599" s="105">
        <v>1366.3854997857188</v>
      </c>
      <c r="H599" s="105">
        <v>1426.225499785719</v>
      </c>
      <c r="I599" s="105">
        <v>1517.2354997857187</v>
      </c>
      <c r="J599" s="105">
        <v>1784.0554997857189</v>
      </c>
      <c r="K599" s="105">
        <v>1934.3954997857186</v>
      </c>
      <c r="L599" s="105">
        <v>1935.4654997857187</v>
      </c>
      <c r="M599" s="105">
        <v>1930.7954997857187</v>
      </c>
      <c r="N599" s="105">
        <v>1909.2554997857187</v>
      </c>
      <c r="O599" s="105">
        <v>1849.6354997857188</v>
      </c>
      <c r="P599" s="105">
        <v>1825.705499785719</v>
      </c>
      <c r="Q599" s="105">
        <v>1816.3354997857186</v>
      </c>
      <c r="R599" s="105">
        <v>1817.7454997857189</v>
      </c>
      <c r="S599" s="105">
        <v>1815.7754997857187</v>
      </c>
      <c r="T599" s="105">
        <v>1828.1254997857186</v>
      </c>
      <c r="U599" s="105">
        <v>1951.1154997857188</v>
      </c>
      <c r="V599" s="105">
        <v>2137.0654997857187</v>
      </c>
      <c r="W599" s="105">
        <v>2081.7454997857189</v>
      </c>
      <c r="X599" s="105">
        <v>1936.3954997857186</v>
      </c>
      <c r="Y599" s="105">
        <v>1774.705499785719</v>
      </c>
    </row>
    <row r="600" spans="1:25" s="71" customFormat="1" ht="15.75" hidden="1" outlineLevel="1" x14ac:dyDescent="0.25">
      <c r="A600" s="131">
        <v>3</v>
      </c>
      <c r="B600" s="105">
        <v>1703.2454997857189</v>
      </c>
      <c r="C600" s="105">
        <v>1506.185499785719</v>
      </c>
      <c r="D600" s="105">
        <v>1436.1854997857188</v>
      </c>
      <c r="E600" s="105">
        <v>1397.9054997857188</v>
      </c>
      <c r="F600" s="105">
        <v>1386.8354997857186</v>
      </c>
      <c r="G600" s="105">
        <v>1411.3754997857188</v>
      </c>
      <c r="H600" s="105">
        <v>1520.7154997857187</v>
      </c>
      <c r="I600" s="105">
        <v>1639.7554997857187</v>
      </c>
      <c r="J600" s="105">
        <v>1914.3054997857189</v>
      </c>
      <c r="K600" s="105">
        <v>1998.7354997857187</v>
      </c>
      <c r="L600" s="105">
        <v>2006.4054997857188</v>
      </c>
      <c r="M600" s="105">
        <v>1993.3654997857188</v>
      </c>
      <c r="N600" s="105">
        <v>1974.685499785719</v>
      </c>
      <c r="O600" s="105">
        <v>1962.5354997857189</v>
      </c>
      <c r="P600" s="105">
        <v>1950.5154997857189</v>
      </c>
      <c r="Q600" s="105">
        <v>1928.8554997857186</v>
      </c>
      <c r="R600" s="105">
        <v>1889.5254997857187</v>
      </c>
      <c r="S600" s="105">
        <v>1858.3054997857189</v>
      </c>
      <c r="T600" s="105">
        <v>1880.935499785719</v>
      </c>
      <c r="U600" s="105">
        <v>1984.5654997857187</v>
      </c>
      <c r="V600" s="105">
        <v>2175.5054997857187</v>
      </c>
      <c r="W600" s="105">
        <v>2178.5454997857187</v>
      </c>
      <c r="X600" s="105">
        <v>1987.9254997857188</v>
      </c>
      <c r="Y600" s="105">
        <v>1830.955499785719</v>
      </c>
    </row>
    <row r="601" spans="1:25" s="71" customFormat="1" ht="15.75" hidden="1" outlineLevel="1" x14ac:dyDescent="0.25">
      <c r="A601" s="131">
        <v>4</v>
      </c>
      <c r="B601" s="105">
        <v>1682.4054997857188</v>
      </c>
      <c r="C601" s="105">
        <v>1515.9054997857188</v>
      </c>
      <c r="D601" s="105">
        <v>1435.6454997857188</v>
      </c>
      <c r="E601" s="105">
        <v>1392.0854997857186</v>
      </c>
      <c r="F601" s="105">
        <v>1387.9054997857188</v>
      </c>
      <c r="G601" s="105">
        <v>1412.9654997857187</v>
      </c>
      <c r="H601" s="105">
        <v>1569.3754997857186</v>
      </c>
      <c r="I601" s="105">
        <v>1712.7654997857189</v>
      </c>
      <c r="J601" s="105">
        <v>1884.1254997857186</v>
      </c>
      <c r="K601" s="105">
        <v>2004.6254997857186</v>
      </c>
      <c r="L601" s="105">
        <v>2011.435499785719</v>
      </c>
      <c r="M601" s="105">
        <v>2001.665499785719</v>
      </c>
      <c r="N601" s="105">
        <v>1951.3254997857189</v>
      </c>
      <c r="O601" s="105">
        <v>1897.8854997857188</v>
      </c>
      <c r="P601" s="105">
        <v>1898.4454997857188</v>
      </c>
      <c r="Q601" s="105">
        <v>1899.8254997857189</v>
      </c>
      <c r="R601" s="105">
        <v>1884.7454997857189</v>
      </c>
      <c r="S601" s="105">
        <v>1874.9254997857188</v>
      </c>
      <c r="T601" s="105">
        <v>1887.1554997857188</v>
      </c>
      <c r="U601" s="105">
        <v>1921.1154997857188</v>
      </c>
      <c r="V601" s="105">
        <v>2181.2654997857189</v>
      </c>
      <c r="W601" s="105">
        <v>2161.3354997857186</v>
      </c>
      <c r="X601" s="105">
        <v>2004.4454997857188</v>
      </c>
      <c r="Y601" s="105">
        <v>1863.165499785719</v>
      </c>
    </row>
    <row r="602" spans="1:25" s="71" customFormat="1" ht="15.75" hidden="1" outlineLevel="1" x14ac:dyDescent="0.25">
      <c r="A602" s="131">
        <v>5</v>
      </c>
      <c r="B602" s="105">
        <v>1724.9254997857188</v>
      </c>
      <c r="C602" s="105">
        <v>1559.415499785719</v>
      </c>
      <c r="D602" s="105">
        <v>1456.0254997857187</v>
      </c>
      <c r="E602" s="105">
        <v>1428.9554997857188</v>
      </c>
      <c r="F602" s="105">
        <v>1379.225499785719</v>
      </c>
      <c r="G602" s="105">
        <v>1434.6354997857188</v>
      </c>
      <c r="H602" s="105">
        <v>1579.475499785719</v>
      </c>
      <c r="I602" s="105">
        <v>1692.9854997857187</v>
      </c>
      <c r="J602" s="105">
        <v>1888.6554997857188</v>
      </c>
      <c r="K602" s="105">
        <v>2034.4454997857188</v>
      </c>
      <c r="L602" s="105">
        <v>2048.4654997857187</v>
      </c>
      <c r="M602" s="105">
        <v>2017.685499785719</v>
      </c>
      <c r="N602" s="105">
        <v>2003.5754997857189</v>
      </c>
      <c r="O602" s="105">
        <v>1949.6754997857188</v>
      </c>
      <c r="P602" s="105">
        <v>1956.5954997857189</v>
      </c>
      <c r="Q602" s="105">
        <v>1898.6954997857188</v>
      </c>
      <c r="R602" s="105">
        <v>1901.0554997857189</v>
      </c>
      <c r="S602" s="105">
        <v>1886.2854997857189</v>
      </c>
      <c r="T602" s="105">
        <v>1883.1054997857186</v>
      </c>
      <c r="U602" s="105">
        <v>2014.685499785719</v>
      </c>
      <c r="V602" s="105">
        <v>2201.0354997857189</v>
      </c>
      <c r="W602" s="105">
        <v>2055.8754997857186</v>
      </c>
      <c r="X602" s="105">
        <v>1981.0154997857189</v>
      </c>
      <c r="Y602" s="105">
        <v>1839.3754997857186</v>
      </c>
    </row>
    <row r="603" spans="1:25" s="71" customFormat="1" ht="15.75" hidden="1" outlineLevel="1" x14ac:dyDescent="0.25">
      <c r="A603" s="131">
        <v>6</v>
      </c>
      <c r="B603" s="105">
        <v>1515.3854997857188</v>
      </c>
      <c r="C603" s="105">
        <v>1397.0154997857189</v>
      </c>
      <c r="D603" s="105">
        <v>1336.5554997857189</v>
      </c>
      <c r="E603" s="105">
        <v>1332.2854997857189</v>
      </c>
      <c r="F603" s="105">
        <v>1321.5154997857189</v>
      </c>
      <c r="G603" s="105">
        <v>1389.2754997857187</v>
      </c>
      <c r="H603" s="105">
        <v>1623.9854997857187</v>
      </c>
      <c r="I603" s="105">
        <v>1810.7754997857187</v>
      </c>
      <c r="J603" s="105">
        <v>1917.5854997857186</v>
      </c>
      <c r="K603" s="105">
        <v>2076.6154997857188</v>
      </c>
      <c r="L603" s="105">
        <v>2046.6754997857188</v>
      </c>
      <c r="M603" s="105">
        <v>2001.4054997857188</v>
      </c>
      <c r="N603" s="105">
        <v>1975.2354997857187</v>
      </c>
      <c r="O603" s="105">
        <v>1975.7654997857189</v>
      </c>
      <c r="P603" s="105">
        <v>1986.7354997857187</v>
      </c>
      <c r="Q603" s="105">
        <v>2017.3354997857186</v>
      </c>
      <c r="R603" s="105">
        <v>2020.0954997857189</v>
      </c>
      <c r="S603" s="105">
        <v>2003.2854997857189</v>
      </c>
      <c r="T603" s="105">
        <v>1915.955499785719</v>
      </c>
      <c r="U603" s="105">
        <v>1908.8554997857186</v>
      </c>
      <c r="V603" s="105">
        <v>2057.6154997857188</v>
      </c>
      <c r="W603" s="105">
        <v>2117.7454997857189</v>
      </c>
      <c r="X603" s="105">
        <v>1944.165499785719</v>
      </c>
      <c r="Y603" s="105">
        <v>1776.6154997857188</v>
      </c>
    </row>
    <row r="604" spans="1:25" s="71" customFormat="1" ht="15.75" hidden="1" outlineLevel="1" x14ac:dyDescent="0.25">
      <c r="A604" s="131">
        <v>7</v>
      </c>
      <c r="B604" s="105">
        <v>1503.4454997857188</v>
      </c>
      <c r="C604" s="105">
        <v>1376.4054997857188</v>
      </c>
      <c r="D604" s="105">
        <v>1329.8254997857189</v>
      </c>
      <c r="E604" s="105">
        <v>1317.0654997857187</v>
      </c>
      <c r="F604" s="105">
        <v>1296.9654997857187</v>
      </c>
      <c r="G604" s="105">
        <v>1306.2854997857189</v>
      </c>
      <c r="H604" s="105">
        <v>1489.8954997857186</v>
      </c>
      <c r="I604" s="105">
        <v>1728.9054997857188</v>
      </c>
      <c r="J604" s="105">
        <v>1880.7454997857189</v>
      </c>
      <c r="K604" s="105">
        <v>2049.7354997857187</v>
      </c>
      <c r="L604" s="105">
        <v>2016.5454997857187</v>
      </c>
      <c r="M604" s="105">
        <v>1971.0554997857189</v>
      </c>
      <c r="N604" s="105">
        <v>1962.4454997857188</v>
      </c>
      <c r="O604" s="105">
        <v>1944.685499785719</v>
      </c>
      <c r="P604" s="105">
        <v>1943.1354997857188</v>
      </c>
      <c r="Q604" s="105">
        <v>2027.475499785719</v>
      </c>
      <c r="R604" s="105">
        <v>2031.7354997857187</v>
      </c>
      <c r="S604" s="105">
        <v>2030.5654997857187</v>
      </c>
      <c r="T604" s="105">
        <v>1994.4254997857188</v>
      </c>
      <c r="U604" s="105">
        <v>1912.5454997857187</v>
      </c>
      <c r="V604" s="105">
        <v>2083.935499785719</v>
      </c>
      <c r="W604" s="105">
        <v>2170.665499785719</v>
      </c>
      <c r="X604" s="105">
        <v>1993.4954997857189</v>
      </c>
      <c r="Y604" s="105">
        <v>1794.435499785719</v>
      </c>
    </row>
    <row r="605" spans="1:25" s="71" customFormat="1" ht="15.75" hidden="1" outlineLevel="1" x14ac:dyDescent="0.25">
      <c r="A605" s="131">
        <v>8</v>
      </c>
      <c r="B605" s="105">
        <v>1581.7554997857187</v>
      </c>
      <c r="C605" s="105">
        <v>1387.3754997857188</v>
      </c>
      <c r="D605" s="105">
        <v>1351.6354997857188</v>
      </c>
      <c r="E605" s="105">
        <v>1328.8954997857188</v>
      </c>
      <c r="F605" s="105">
        <v>1327.9354997857188</v>
      </c>
      <c r="G605" s="105">
        <v>1422.3854997857188</v>
      </c>
      <c r="H605" s="105">
        <v>1651.7854997857189</v>
      </c>
      <c r="I605" s="105">
        <v>1837.9454997857188</v>
      </c>
      <c r="J605" s="105">
        <v>1981.3254997857189</v>
      </c>
      <c r="K605" s="105">
        <v>2097.8554997857186</v>
      </c>
      <c r="L605" s="105">
        <v>2107.1354997857188</v>
      </c>
      <c r="M605" s="105">
        <v>2095.3354997857186</v>
      </c>
      <c r="N605" s="105">
        <v>2103.5054997857187</v>
      </c>
      <c r="O605" s="105">
        <v>2085.5354997857189</v>
      </c>
      <c r="P605" s="105">
        <v>2049.975499785719</v>
      </c>
      <c r="Q605" s="105">
        <v>2077.8754997857186</v>
      </c>
      <c r="R605" s="105">
        <v>2086.6954997857188</v>
      </c>
      <c r="S605" s="105">
        <v>2067.455499785719</v>
      </c>
      <c r="T605" s="105">
        <v>1949.1954997857188</v>
      </c>
      <c r="U605" s="105">
        <v>1948.225499785719</v>
      </c>
      <c r="V605" s="105">
        <v>2073.5054997857187</v>
      </c>
      <c r="W605" s="105">
        <v>2197.975499785719</v>
      </c>
      <c r="X605" s="105">
        <v>2019.225499785719</v>
      </c>
      <c r="Y605" s="105">
        <v>1726.8454997857189</v>
      </c>
    </row>
    <row r="606" spans="1:25" s="71" customFormat="1" ht="15.75" hidden="1" outlineLevel="1" x14ac:dyDescent="0.25">
      <c r="A606" s="131">
        <v>9</v>
      </c>
      <c r="B606" s="105">
        <v>1594.7154997857187</v>
      </c>
      <c r="C606" s="105">
        <v>1385.8754997857188</v>
      </c>
      <c r="D606" s="105">
        <v>1317.4654997857187</v>
      </c>
      <c r="E606" s="105">
        <v>1268.9354997857188</v>
      </c>
      <c r="F606" s="105">
        <v>1253.0554997857189</v>
      </c>
      <c r="G606" s="105">
        <v>1238.2154997857187</v>
      </c>
      <c r="H606" s="105">
        <v>1320.3254997857189</v>
      </c>
      <c r="I606" s="105">
        <v>1372.1554997857188</v>
      </c>
      <c r="J606" s="105">
        <v>1602.8054997857189</v>
      </c>
      <c r="K606" s="105">
        <v>1848.935499785719</v>
      </c>
      <c r="L606" s="105">
        <v>1759.205499785719</v>
      </c>
      <c r="M606" s="105">
        <v>1752.8154997857187</v>
      </c>
      <c r="N606" s="105">
        <v>1727.705499785719</v>
      </c>
      <c r="O606" s="105">
        <v>1681.6554997857188</v>
      </c>
      <c r="P606" s="105">
        <v>1663.7854997857189</v>
      </c>
      <c r="Q606" s="105">
        <v>1662.1954997857188</v>
      </c>
      <c r="R606" s="105">
        <v>1619.8654997857188</v>
      </c>
      <c r="S606" s="105">
        <v>1558.2154997857187</v>
      </c>
      <c r="T606" s="105">
        <v>1587.0654997857187</v>
      </c>
      <c r="U606" s="105">
        <v>1783.705499785719</v>
      </c>
      <c r="V606" s="105">
        <v>1902.9854997857187</v>
      </c>
      <c r="W606" s="105">
        <v>1913.4854997857187</v>
      </c>
      <c r="X606" s="105">
        <v>1841.6054997857186</v>
      </c>
      <c r="Y606" s="105">
        <v>1657.455499785719</v>
      </c>
    </row>
    <row r="607" spans="1:25" s="71" customFormat="1" ht="15.75" hidden="1" outlineLevel="1" x14ac:dyDescent="0.25">
      <c r="A607" s="131">
        <v>10</v>
      </c>
      <c r="B607" s="105">
        <v>1606.7354997857187</v>
      </c>
      <c r="C607" s="105">
        <v>1446.4554997857188</v>
      </c>
      <c r="D607" s="105">
        <v>1347.2754997857187</v>
      </c>
      <c r="E607" s="105">
        <v>1326.475499785719</v>
      </c>
      <c r="F607" s="105">
        <v>1297.0954997857189</v>
      </c>
      <c r="G607" s="105">
        <v>1194.3554997857188</v>
      </c>
      <c r="H607" s="105">
        <v>1325.4854997857187</v>
      </c>
      <c r="I607" s="105">
        <v>1505.2654997857189</v>
      </c>
      <c r="J607" s="105">
        <v>1781.0754997857189</v>
      </c>
      <c r="K607" s="105">
        <v>1966.0754997857189</v>
      </c>
      <c r="L607" s="105">
        <v>1932.2354997857187</v>
      </c>
      <c r="M607" s="105">
        <v>1923.1954997857188</v>
      </c>
      <c r="N607" s="105">
        <v>1899.1154997857188</v>
      </c>
      <c r="O607" s="105">
        <v>1885.7754997857187</v>
      </c>
      <c r="P607" s="105">
        <v>1881.0254997857187</v>
      </c>
      <c r="Q607" s="105">
        <v>1871.4054997857188</v>
      </c>
      <c r="R607" s="105">
        <v>1885.8154997857187</v>
      </c>
      <c r="S607" s="105">
        <v>1848.4454997857188</v>
      </c>
      <c r="T607" s="105">
        <v>1886.7654997857189</v>
      </c>
      <c r="U607" s="105">
        <v>2001.6554997857188</v>
      </c>
      <c r="V607" s="105">
        <v>2197.2354997857187</v>
      </c>
      <c r="W607" s="105">
        <v>2171.4254997857188</v>
      </c>
      <c r="X607" s="105">
        <v>1919.6054997857186</v>
      </c>
      <c r="Y607" s="105">
        <v>1774.5254997857187</v>
      </c>
    </row>
    <row r="608" spans="1:25" s="71" customFormat="1" ht="15.75" hidden="1" outlineLevel="1" x14ac:dyDescent="0.25">
      <c r="A608" s="131">
        <v>11</v>
      </c>
      <c r="B608" s="105">
        <v>1697.2854997857189</v>
      </c>
      <c r="C608" s="105">
        <v>1459.3654997857188</v>
      </c>
      <c r="D608" s="105">
        <v>1388.9854997857187</v>
      </c>
      <c r="E608" s="105">
        <v>1333.5954997857189</v>
      </c>
      <c r="F608" s="105">
        <v>1309.1454997857188</v>
      </c>
      <c r="G608" s="105">
        <v>1302.7954997857187</v>
      </c>
      <c r="H608" s="105">
        <v>1463.6354997857188</v>
      </c>
      <c r="I608" s="105">
        <v>1570.6754997857188</v>
      </c>
      <c r="J608" s="105">
        <v>1889.3254997857189</v>
      </c>
      <c r="K608" s="105">
        <v>2103.8354997857186</v>
      </c>
      <c r="L608" s="105">
        <v>2123.1754997857188</v>
      </c>
      <c r="M608" s="105">
        <v>2108.5654997857187</v>
      </c>
      <c r="N608" s="105">
        <v>2091.6954997857188</v>
      </c>
      <c r="O608" s="105">
        <v>2067.3054997857189</v>
      </c>
      <c r="P608" s="105">
        <v>2059.8054997857189</v>
      </c>
      <c r="Q608" s="105">
        <v>2036.9454997857188</v>
      </c>
      <c r="R608" s="105">
        <v>2041.2454997857189</v>
      </c>
      <c r="S608" s="105">
        <v>1952.2954997857187</v>
      </c>
      <c r="T608" s="105">
        <v>1980.6754997857188</v>
      </c>
      <c r="U608" s="105">
        <v>2092.2654997857189</v>
      </c>
      <c r="V608" s="105">
        <v>2198.8754997857186</v>
      </c>
      <c r="W608" s="105">
        <v>2190.435499785719</v>
      </c>
      <c r="X608" s="105">
        <v>2035.0354997857189</v>
      </c>
      <c r="Y608" s="105">
        <v>1775.3554997857186</v>
      </c>
    </row>
    <row r="609" spans="1:25" s="71" customFormat="1" ht="15.75" hidden="1" outlineLevel="1" x14ac:dyDescent="0.25">
      <c r="A609" s="131">
        <v>12</v>
      </c>
      <c r="B609" s="105">
        <v>1435.225499785719</v>
      </c>
      <c r="C609" s="105">
        <v>1340.0954997857189</v>
      </c>
      <c r="D609" s="105">
        <v>1285.4554997857188</v>
      </c>
      <c r="E609" s="105">
        <v>1246.5354997857189</v>
      </c>
      <c r="F609" s="105">
        <v>1163.9354997857188</v>
      </c>
      <c r="G609" s="105">
        <v>1098.5154997857189</v>
      </c>
      <c r="H609" s="105">
        <v>1246.4854997857187</v>
      </c>
      <c r="I609" s="105">
        <v>1282.7654997857189</v>
      </c>
      <c r="J609" s="105">
        <v>1553.975499785719</v>
      </c>
      <c r="K609" s="105">
        <v>1767.1054997857186</v>
      </c>
      <c r="L609" s="105">
        <v>1739.455499785719</v>
      </c>
      <c r="M609" s="105">
        <v>1725.475499785719</v>
      </c>
      <c r="N609" s="105">
        <v>1694.2454997857189</v>
      </c>
      <c r="O609" s="105">
        <v>1644.5654997857187</v>
      </c>
      <c r="P609" s="105">
        <v>1687.8254997857189</v>
      </c>
      <c r="Q609" s="105">
        <v>1652.9654997857187</v>
      </c>
      <c r="R609" s="105">
        <v>1672.3154997857187</v>
      </c>
      <c r="S609" s="105">
        <v>1613.9054997857188</v>
      </c>
      <c r="T609" s="105">
        <v>1619.8554997857186</v>
      </c>
      <c r="U609" s="105">
        <v>1814.455499785719</v>
      </c>
      <c r="V609" s="105">
        <v>1916.3654997857188</v>
      </c>
      <c r="W609" s="105">
        <v>1894.3454997857189</v>
      </c>
      <c r="X609" s="105">
        <v>1617.2354997857187</v>
      </c>
      <c r="Y609" s="105">
        <v>1561.2554997857187</v>
      </c>
    </row>
    <row r="610" spans="1:25" s="71" customFormat="1" ht="15.75" hidden="1" outlineLevel="1" x14ac:dyDescent="0.25">
      <c r="A610" s="131">
        <v>13</v>
      </c>
      <c r="B610" s="105">
        <v>1311.225499785719</v>
      </c>
      <c r="C610" s="105">
        <v>1133.8854997857188</v>
      </c>
      <c r="D610" s="105">
        <v>862.19549978571877</v>
      </c>
      <c r="E610" s="105">
        <v>1115.7454997857189</v>
      </c>
      <c r="F610" s="105">
        <v>964.58549978571875</v>
      </c>
      <c r="G610" s="105">
        <v>1080.4154997857188</v>
      </c>
      <c r="H610" s="105">
        <v>1336.5854997857186</v>
      </c>
      <c r="I610" s="105">
        <v>1681.8754997857186</v>
      </c>
      <c r="J610" s="105">
        <v>1763.725499785719</v>
      </c>
      <c r="K610" s="105">
        <v>1908.0354997857189</v>
      </c>
      <c r="L610" s="105">
        <v>1903.0454997857187</v>
      </c>
      <c r="M610" s="105">
        <v>1890.2754997857187</v>
      </c>
      <c r="N610" s="105">
        <v>1893.7854997857189</v>
      </c>
      <c r="O610" s="105">
        <v>1861.5454997857187</v>
      </c>
      <c r="P610" s="105">
        <v>1855.6254997857186</v>
      </c>
      <c r="Q610" s="105">
        <v>1841.225499785719</v>
      </c>
      <c r="R610" s="105">
        <v>1808.8354997857186</v>
      </c>
      <c r="S610" s="105">
        <v>1697.9854997857187</v>
      </c>
      <c r="T610" s="105">
        <v>1695.5954997857189</v>
      </c>
      <c r="U610" s="105">
        <v>1788.3054997857189</v>
      </c>
      <c r="V610" s="105">
        <v>1937.1054997857186</v>
      </c>
      <c r="W610" s="105">
        <v>1924.9654997857187</v>
      </c>
      <c r="X610" s="105">
        <v>1776.5854997857186</v>
      </c>
      <c r="Y610" s="105">
        <v>1595.0254997857187</v>
      </c>
    </row>
    <row r="611" spans="1:25" s="71" customFormat="1" ht="15.75" hidden="1" outlineLevel="1" x14ac:dyDescent="0.25">
      <c r="A611" s="131">
        <v>14</v>
      </c>
      <c r="B611" s="105">
        <v>1556.3854997857188</v>
      </c>
      <c r="C611" s="105">
        <v>1408.3254997857189</v>
      </c>
      <c r="D611" s="105">
        <v>1335.3954997857188</v>
      </c>
      <c r="E611" s="105">
        <v>1324.6454997857188</v>
      </c>
      <c r="F611" s="105">
        <v>1326.2654997857189</v>
      </c>
      <c r="G611" s="105">
        <v>1248.1254997857188</v>
      </c>
      <c r="H611" s="105">
        <v>1458.8354997857186</v>
      </c>
      <c r="I611" s="105">
        <v>1772.8554997857186</v>
      </c>
      <c r="J611" s="105">
        <v>1909.8154997857187</v>
      </c>
      <c r="K611" s="105">
        <v>2147.1954997857188</v>
      </c>
      <c r="L611" s="105">
        <v>2163.9054997857188</v>
      </c>
      <c r="M611" s="105">
        <v>1909.225499785719</v>
      </c>
      <c r="N611" s="105">
        <v>1902.3254997857189</v>
      </c>
      <c r="O611" s="105">
        <v>1903.955499785719</v>
      </c>
      <c r="P611" s="105">
        <v>1899.2654997857189</v>
      </c>
      <c r="Q611" s="105">
        <v>1936.725499785719</v>
      </c>
      <c r="R611" s="105">
        <v>2087.665499785719</v>
      </c>
      <c r="S611" s="105">
        <v>1899.4954997857189</v>
      </c>
      <c r="T611" s="105">
        <v>1896.1154997857188</v>
      </c>
      <c r="U611" s="105">
        <v>1874.0754997857189</v>
      </c>
      <c r="V611" s="105">
        <v>1962.2154997857187</v>
      </c>
      <c r="W611" s="105">
        <v>2066.1554997857188</v>
      </c>
      <c r="X611" s="105">
        <v>1832.4854997857187</v>
      </c>
      <c r="Y611" s="105">
        <v>1273.0654997857187</v>
      </c>
    </row>
    <row r="612" spans="1:25" s="71" customFormat="1" ht="15.75" hidden="1" outlineLevel="1" x14ac:dyDescent="0.25">
      <c r="A612" s="131">
        <v>15</v>
      </c>
      <c r="B612" s="105">
        <v>1594.5154997857189</v>
      </c>
      <c r="C612" s="105">
        <v>1432.1454997857188</v>
      </c>
      <c r="D612" s="105">
        <v>1368.1954997857188</v>
      </c>
      <c r="E612" s="105">
        <v>1353.8454997857189</v>
      </c>
      <c r="F612" s="105">
        <v>1324.6754997857188</v>
      </c>
      <c r="G612" s="105">
        <v>1320.8454997857189</v>
      </c>
      <c r="H612" s="105">
        <v>455.76549978571882</v>
      </c>
      <c r="I612" s="105">
        <v>1672.5654997857187</v>
      </c>
      <c r="J612" s="105">
        <v>1855.5454997857187</v>
      </c>
      <c r="K612" s="105">
        <v>1964.165499785719</v>
      </c>
      <c r="L612" s="105">
        <v>1996.0154997857189</v>
      </c>
      <c r="M612" s="105">
        <v>1975.4054997857188</v>
      </c>
      <c r="N612" s="105">
        <v>1972.3854997857188</v>
      </c>
      <c r="O612" s="105">
        <v>2005.185499785719</v>
      </c>
      <c r="P612" s="105">
        <v>2003.1754997857188</v>
      </c>
      <c r="Q612" s="105">
        <v>2069.4954997857189</v>
      </c>
      <c r="R612" s="105">
        <v>2054.685499785719</v>
      </c>
      <c r="S612" s="105">
        <v>2006.1154997857188</v>
      </c>
      <c r="T612" s="105">
        <v>1973.9854997857187</v>
      </c>
      <c r="U612" s="105">
        <v>1866.3154997857187</v>
      </c>
      <c r="V612" s="105">
        <v>1943.9454997857188</v>
      </c>
      <c r="W612" s="105">
        <v>2138.3854997857188</v>
      </c>
      <c r="X612" s="105">
        <v>1900.7754997857187</v>
      </c>
      <c r="Y612" s="105">
        <v>1726.5054997857187</v>
      </c>
    </row>
    <row r="613" spans="1:25" s="71" customFormat="1" ht="15.75" hidden="1" outlineLevel="1" x14ac:dyDescent="0.25">
      <c r="A613" s="131">
        <v>16</v>
      </c>
      <c r="B613" s="105">
        <v>1637.7754997857187</v>
      </c>
      <c r="C613" s="105">
        <v>1442.8954997857188</v>
      </c>
      <c r="D613" s="105">
        <v>1342.6954997857188</v>
      </c>
      <c r="E613" s="105">
        <v>1325.1754997857188</v>
      </c>
      <c r="F613" s="105">
        <v>1274.8454997857189</v>
      </c>
      <c r="G613" s="105">
        <v>1353.4354997857188</v>
      </c>
      <c r="H613" s="105">
        <v>1472.0454997857187</v>
      </c>
      <c r="I613" s="105">
        <v>1730.5254997857187</v>
      </c>
      <c r="J613" s="105">
        <v>1893.4854997857187</v>
      </c>
      <c r="K613" s="105">
        <v>2015.9954997857189</v>
      </c>
      <c r="L613" s="105">
        <v>2049.9654997857187</v>
      </c>
      <c r="M613" s="105">
        <v>2018.2654997857189</v>
      </c>
      <c r="N613" s="105">
        <v>1956.0754997857189</v>
      </c>
      <c r="O613" s="105">
        <v>2100.3254997857189</v>
      </c>
      <c r="P613" s="105">
        <v>1979.0854997857186</v>
      </c>
      <c r="Q613" s="105">
        <v>2052.8254997857189</v>
      </c>
      <c r="R613" s="105">
        <v>2043.1754997857188</v>
      </c>
      <c r="S613" s="105">
        <v>1999.6354997857188</v>
      </c>
      <c r="T613" s="105">
        <v>1912.9954997857189</v>
      </c>
      <c r="U613" s="105">
        <v>1909.8454997857189</v>
      </c>
      <c r="V613" s="105">
        <v>2017.0554997857189</v>
      </c>
      <c r="W613" s="105">
        <v>2041.955499785719</v>
      </c>
      <c r="X613" s="105">
        <v>1890.4954997857189</v>
      </c>
      <c r="Y613" s="105">
        <v>1638.4654997857187</v>
      </c>
    </row>
    <row r="614" spans="1:25" s="71" customFormat="1" ht="15.75" hidden="1" outlineLevel="1" x14ac:dyDescent="0.25">
      <c r="A614" s="131">
        <v>17</v>
      </c>
      <c r="B614" s="105">
        <v>1634.935499785719</v>
      </c>
      <c r="C614" s="105">
        <v>1457.0354997857189</v>
      </c>
      <c r="D614" s="105">
        <v>1402.8254997857189</v>
      </c>
      <c r="E614" s="105">
        <v>1353.9354997857188</v>
      </c>
      <c r="F614" s="105">
        <v>1360.5254997857187</v>
      </c>
      <c r="G614" s="105">
        <v>1453.5954997857189</v>
      </c>
      <c r="H614" s="105">
        <v>1592.7154997857187</v>
      </c>
      <c r="I614" s="105">
        <v>1751.9854997857187</v>
      </c>
      <c r="J614" s="105">
        <v>1905.2954997857187</v>
      </c>
      <c r="K614" s="105">
        <v>2110.8154997857187</v>
      </c>
      <c r="L614" s="105">
        <v>2068.1454997857186</v>
      </c>
      <c r="M614" s="105">
        <v>2032.9454997857188</v>
      </c>
      <c r="N614" s="105">
        <v>2012.0754997857189</v>
      </c>
      <c r="O614" s="105">
        <v>2046.2954997857187</v>
      </c>
      <c r="P614" s="105">
        <v>2061.5554997857189</v>
      </c>
      <c r="Q614" s="105">
        <v>2098.2554997857187</v>
      </c>
      <c r="R614" s="105">
        <v>2097.4054997857188</v>
      </c>
      <c r="S614" s="105">
        <v>2076.3854997857188</v>
      </c>
      <c r="T614" s="105">
        <v>2048.725499785719</v>
      </c>
      <c r="U614" s="105">
        <v>2045.935499785719</v>
      </c>
      <c r="V614" s="105">
        <v>2101.5254997857187</v>
      </c>
      <c r="W614" s="105">
        <v>2190.6954997857188</v>
      </c>
      <c r="X614" s="105">
        <v>2018.1754997857188</v>
      </c>
      <c r="Y614" s="105">
        <v>1802.1554997857188</v>
      </c>
    </row>
    <row r="615" spans="1:25" s="71" customFormat="1" ht="15.75" hidden="1" outlineLevel="1" x14ac:dyDescent="0.25">
      <c r="A615" s="131">
        <v>18</v>
      </c>
      <c r="B615" s="105">
        <v>1836.9054997857188</v>
      </c>
      <c r="C615" s="105">
        <v>1759.975499785719</v>
      </c>
      <c r="D615" s="105">
        <v>1687.7554997857187</v>
      </c>
      <c r="E615" s="105">
        <v>1548.915499785719</v>
      </c>
      <c r="F615" s="105">
        <v>1465.0154997857189</v>
      </c>
      <c r="G615" s="105">
        <v>1512.6154997857188</v>
      </c>
      <c r="H615" s="105">
        <v>1518.935499785719</v>
      </c>
      <c r="I615" s="105">
        <v>1696.5854997857186</v>
      </c>
      <c r="J615" s="105">
        <v>1913.8354997857186</v>
      </c>
      <c r="K615" s="105">
        <v>1970.2754997857187</v>
      </c>
      <c r="L615" s="105">
        <v>1986.4654997857187</v>
      </c>
      <c r="M615" s="105">
        <v>1988.475499785719</v>
      </c>
      <c r="N615" s="105">
        <v>1988.685499785719</v>
      </c>
      <c r="O615" s="105">
        <v>1991.3354997857186</v>
      </c>
      <c r="P615" s="105">
        <v>1995.3254997857189</v>
      </c>
      <c r="Q615" s="105">
        <v>1995.0354997857189</v>
      </c>
      <c r="R615" s="105">
        <v>1996.5154997857189</v>
      </c>
      <c r="S615" s="105">
        <v>1993.4954997857189</v>
      </c>
      <c r="T615" s="105">
        <v>1990.8254997857189</v>
      </c>
      <c r="U615" s="105">
        <v>1972.5254997857187</v>
      </c>
      <c r="V615" s="105">
        <v>2055.1554997857188</v>
      </c>
      <c r="W615" s="105">
        <v>2123.0954997857189</v>
      </c>
      <c r="X615" s="105">
        <v>1976.8254997857189</v>
      </c>
      <c r="Y615" s="105">
        <v>1850.3554997857186</v>
      </c>
    </row>
    <row r="616" spans="1:25" s="71" customFormat="1" ht="15.75" hidden="1" outlineLevel="1" x14ac:dyDescent="0.25">
      <c r="A616" s="131">
        <v>19</v>
      </c>
      <c r="B616" s="105">
        <v>1806.9954997857189</v>
      </c>
      <c r="C616" s="105">
        <v>1706.8354997857186</v>
      </c>
      <c r="D616" s="105">
        <v>1566.2854997857189</v>
      </c>
      <c r="E616" s="105">
        <v>1473.0754997857189</v>
      </c>
      <c r="F616" s="105">
        <v>1462.5754997857189</v>
      </c>
      <c r="G616" s="105">
        <v>1472.5554997857189</v>
      </c>
      <c r="H616" s="105">
        <v>1540.1354997857188</v>
      </c>
      <c r="I616" s="105">
        <v>1679.5554997857189</v>
      </c>
      <c r="J616" s="105">
        <v>1821.6154997857188</v>
      </c>
      <c r="K616" s="105">
        <v>1861.685499785719</v>
      </c>
      <c r="L616" s="105">
        <v>1873.1554997857188</v>
      </c>
      <c r="M616" s="105">
        <v>1874.0054997857187</v>
      </c>
      <c r="N616" s="105">
        <v>1873.9654997857187</v>
      </c>
      <c r="O616" s="105">
        <v>1874.3654997857188</v>
      </c>
      <c r="P616" s="105">
        <v>1872.7754997857187</v>
      </c>
      <c r="Q616" s="105">
        <v>1869.0654997857187</v>
      </c>
      <c r="R616" s="105">
        <v>1874.6954997857188</v>
      </c>
      <c r="S616" s="105">
        <v>1875.6754997857188</v>
      </c>
      <c r="T616" s="105">
        <v>1879.1154997857188</v>
      </c>
      <c r="U616" s="105">
        <v>1884.665499785719</v>
      </c>
      <c r="V616" s="105">
        <v>1946.7754997857187</v>
      </c>
      <c r="W616" s="105">
        <v>1946.0254997857187</v>
      </c>
      <c r="X616" s="105">
        <v>1903.415499785719</v>
      </c>
      <c r="Y616" s="105">
        <v>1830.0954997857189</v>
      </c>
    </row>
    <row r="617" spans="1:25" s="71" customFormat="1" ht="15.75" hidden="1" outlineLevel="1" x14ac:dyDescent="0.25">
      <c r="A617" s="131">
        <v>20</v>
      </c>
      <c r="B617" s="105">
        <v>1708.185499785719</v>
      </c>
      <c r="C617" s="105">
        <v>1536.435499785719</v>
      </c>
      <c r="D617" s="105">
        <v>1465.4054997857188</v>
      </c>
      <c r="E617" s="105">
        <v>1445.8354997857186</v>
      </c>
      <c r="F617" s="105">
        <v>1343.5854997857186</v>
      </c>
      <c r="G617" s="105">
        <v>1343.9454997857188</v>
      </c>
      <c r="H617" s="105">
        <v>1660.3154997857187</v>
      </c>
      <c r="I617" s="105">
        <v>1880.8654997857188</v>
      </c>
      <c r="J617" s="105">
        <v>1919.3354997857186</v>
      </c>
      <c r="K617" s="105">
        <v>1949.1754997857188</v>
      </c>
      <c r="L617" s="105">
        <v>1951.2554997857187</v>
      </c>
      <c r="M617" s="105">
        <v>1943.955499785719</v>
      </c>
      <c r="N617" s="105">
        <v>1938.0654997857187</v>
      </c>
      <c r="O617" s="105">
        <v>1936.705499785719</v>
      </c>
      <c r="P617" s="105">
        <v>1937.3154997857187</v>
      </c>
      <c r="Q617" s="105">
        <v>1936.0654997857187</v>
      </c>
      <c r="R617" s="105">
        <v>1937.6354997857188</v>
      </c>
      <c r="S617" s="105">
        <v>1927.3254997857189</v>
      </c>
      <c r="T617" s="105">
        <v>1930.4254997857188</v>
      </c>
      <c r="U617" s="105">
        <v>1934.3254997857189</v>
      </c>
      <c r="V617" s="105">
        <v>1969.665499785719</v>
      </c>
      <c r="W617" s="105">
        <v>1966.0154997857189</v>
      </c>
      <c r="X617" s="105">
        <v>1928.3854997857188</v>
      </c>
      <c r="Y617" s="105">
        <v>1747.3154997857187</v>
      </c>
    </row>
    <row r="618" spans="1:25" s="71" customFormat="1" ht="15.75" hidden="1" outlineLevel="1" x14ac:dyDescent="0.25">
      <c r="A618" s="131">
        <v>21</v>
      </c>
      <c r="B618" s="105">
        <v>1313.8854997857188</v>
      </c>
      <c r="C618" s="105">
        <v>1371.2654997857189</v>
      </c>
      <c r="D618" s="105">
        <v>1370.725499785719</v>
      </c>
      <c r="E618" s="105">
        <v>1332.5854997857186</v>
      </c>
      <c r="F618" s="105">
        <v>1173.4054997857188</v>
      </c>
      <c r="G618" s="105">
        <v>454.07549978571882</v>
      </c>
      <c r="H618" s="105">
        <v>462.81549978571883</v>
      </c>
      <c r="I618" s="105">
        <v>1415.2054997857188</v>
      </c>
      <c r="J618" s="105">
        <v>1942.6454997857186</v>
      </c>
      <c r="K618" s="105">
        <v>1985.8654997857188</v>
      </c>
      <c r="L618" s="105">
        <v>1997.3354997857186</v>
      </c>
      <c r="M618" s="105">
        <v>1983.6254997857186</v>
      </c>
      <c r="N618" s="105">
        <v>1972.1154997857188</v>
      </c>
      <c r="O618" s="105">
        <v>2051.8354997857186</v>
      </c>
      <c r="P618" s="105">
        <v>2067.3654997857188</v>
      </c>
      <c r="Q618" s="105">
        <v>2075.2354997857187</v>
      </c>
      <c r="R618" s="105">
        <v>2074.1354997857188</v>
      </c>
      <c r="S618" s="105">
        <v>2074.725499785719</v>
      </c>
      <c r="T618" s="105">
        <v>2067.3954997857186</v>
      </c>
      <c r="U618" s="105">
        <v>2069.8754997857186</v>
      </c>
      <c r="V618" s="105">
        <v>2152.9254997857188</v>
      </c>
      <c r="W618" s="105">
        <v>2149.1754997857188</v>
      </c>
      <c r="X618" s="105">
        <v>1938.915499785719</v>
      </c>
      <c r="Y618" s="105">
        <v>1701.3254997857189</v>
      </c>
    </row>
    <row r="619" spans="1:25" s="71" customFormat="1" ht="15.75" hidden="1" outlineLevel="1" x14ac:dyDescent="0.25">
      <c r="A619" s="131">
        <v>22</v>
      </c>
      <c r="B619" s="105">
        <v>1370.7954997857187</v>
      </c>
      <c r="C619" s="105">
        <v>1412.2554997857187</v>
      </c>
      <c r="D619" s="105">
        <v>1375.5754997857189</v>
      </c>
      <c r="E619" s="105">
        <v>1345.9454997857188</v>
      </c>
      <c r="F619" s="105">
        <v>1175.8354997857186</v>
      </c>
      <c r="G619" s="105">
        <v>1302.8354997857186</v>
      </c>
      <c r="H619" s="105">
        <v>802.99549978571883</v>
      </c>
      <c r="I619" s="105">
        <v>1324.2354997857187</v>
      </c>
      <c r="J619" s="105">
        <v>2115.1554997857188</v>
      </c>
      <c r="K619" s="105">
        <v>2148.4254997857188</v>
      </c>
      <c r="L619" s="105">
        <v>2163.0854997857186</v>
      </c>
      <c r="M619" s="105">
        <v>2153.0054997857187</v>
      </c>
      <c r="N619" s="105">
        <v>2143.9454997857188</v>
      </c>
      <c r="O619" s="105">
        <v>2182.5754997857189</v>
      </c>
      <c r="P619" s="105">
        <v>2183.725499785719</v>
      </c>
      <c r="Q619" s="105">
        <v>2182.3154997857187</v>
      </c>
      <c r="R619" s="105">
        <v>2175.475499785719</v>
      </c>
      <c r="S619" s="105">
        <v>2159.9954997857189</v>
      </c>
      <c r="T619" s="105">
        <v>2170.3854997857188</v>
      </c>
      <c r="U619" s="105">
        <v>2027.7754997857187</v>
      </c>
      <c r="V619" s="105">
        <v>2106.8354997857186</v>
      </c>
      <c r="W619" s="105">
        <v>2110.1054997857186</v>
      </c>
      <c r="X619" s="105">
        <v>2002.3354997857186</v>
      </c>
      <c r="Y619" s="105">
        <v>1580.2454997857189</v>
      </c>
    </row>
    <row r="620" spans="1:25" s="71" customFormat="1" ht="15.75" hidden="1" outlineLevel="1" x14ac:dyDescent="0.25">
      <c r="A620" s="131">
        <v>23</v>
      </c>
      <c r="B620" s="105">
        <v>1498.3054997857189</v>
      </c>
      <c r="C620" s="105">
        <v>1431.8454997857189</v>
      </c>
      <c r="D620" s="105">
        <v>1413.8854997857188</v>
      </c>
      <c r="E620" s="105">
        <v>1391.8454997857189</v>
      </c>
      <c r="F620" s="105">
        <v>1386.4154997857188</v>
      </c>
      <c r="G620" s="105">
        <v>1344.9554997857188</v>
      </c>
      <c r="H620" s="105">
        <v>1330.4354997857188</v>
      </c>
      <c r="I620" s="105">
        <v>1862.1054997857186</v>
      </c>
      <c r="J620" s="105">
        <v>2022.9254997857188</v>
      </c>
      <c r="K620" s="105">
        <v>2085.8154997857187</v>
      </c>
      <c r="L620" s="105">
        <v>2106.3654997857188</v>
      </c>
      <c r="M620" s="105">
        <v>2090.6054997857186</v>
      </c>
      <c r="N620" s="105">
        <v>2072.0054997857187</v>
      </c>
      <c r="O620" s="105">
        <v>2089.1054997857186</v>
      </c>
      <c r="P620" s="105">
        <v>2093.9954997857189</v>
      </c>
      <c r="Q620" s="105">
        <v>2090.6554997857188</v>
      </c>
      <c r="R620" s="105">
        <v>2090.3454997857189</v>
      </c>
      <c r="S620" s="105">
        <v>2082.0954997857189</v>
      </c>
      <c r="T620" s="105">
        <v>2081.455499785719</v>
      </c>
      <c r="U620" s="105">
        <v>2068.7354997857187</v>
      </c>
      <c r="V620" s="105">
        <v>2142.6554997857188</v>
      </c>
      <c r="W620" s="105">
        <v>2144.0254997857187</v>
      </c>
      <c r="X620" s="105">
        <v>2057.0054997857187</v>
      </c>
      <c r="Y620" s="105">
        <v>1846.5054997857187</v>
      </c>
    </row>
    <row r="621" spans="1:25" s="71" customFormat="1" ht="15.75" hidden="1" outlineLevel="1" x14ac:dyDescent="0.25">
      <c r="A621" s="131">
        <v>24</v>
      </c>
      <c r="B621" s="105">
        <v>1502.3054997857189</v>
      </c>
      <c r="C621" s="105">
        <v>1482.8854997857188</v>
      </c>
      <c r="D621" s="105">
        <v>1448.3254997857189</v>
      </c>
      <c r="E621" s="105">
        <v>1427.7454997857189</v>
      </c>
      <c r="F621" s="105">
        <v>1419.725499785719</v>
      </c>
      <c r="G621" s="105">
        <v>1485.915499785719</v>
      </c>
      <c r="H621" s="105">
        <v>1664.7854997857189</v>
      </c>
      <c r="I621" s="105">
        <v>1966.4054997857188</v>
      </c>
      <c r="J621" s="105">
        <v>2157.1354997857188</v>
      </c>
      <c r="K621" s="105">
        <v>2225.1254997857186</v>
      </c>
      <c r="L621" s="105">
        <v>2227.4654997857187</v>
      </c>
      <c r="M621" s="105">
        <v>2210.3454997857189</v>
      </c>
      <c r="N621" s="105">
        <v>2188.685499785719</v>
      </c>
      <c r="O621" s="105">
        <v>2207.5054997857187</v>
      </c>
      <c r="P621" s="105">
        <v>2214.185499785719</v>
      </c>
      <c r="Q621" s="105">
        <v>2223.6354997857188</v>
      </c>
      <c r="R621" s="105">
        <v>2220.2154997857187</v>
      </c>
      <c r="S621" s="105">
        <v>2213.0254997857187</v>
      </c>
      <c r="T621" s="105">
        <v>2192.8354997857186</v>
      </c>
      <c r="U621" s="105">
        <v>2172.2354997857187</v>
      </c>
      <c r="V621" s="105">
        <v>2229.6554997857188</v>
      </c>
      <c r="W621" s="105">
        <v>2223.8154997857187</v>
      </c>
      <c r="X621" s="105">
        <v>2106.6554997857188</v>
      </c>
      <c r="Y621" s="105">
        <v>1955.2854997857189</v>
      </c>
    </row>
    <row r="622" spans="1:25" s="71" customFormat="1" ht="15.75" hidden="1" outlineLevel="1" x14ac:dyDescent="0.25">
      <c r="A622" s="131">
        <v>25</v>
      </c>
      <c r="B622" s="105">
        <v>1885.8354997857186</v>
      </c>
      <c r="C622" s="105">
        <v>1712.2854997857189</v>
      </c>
      <c r="D622" s="105">
        <v>1599.4454997857188</v>
      </c>
      <c r="E622" s="105">
        <v>1518.9454997857188</v>
      </c>
      <c r="F622" s="105">
        <v>1387.5954997857189</v>
      </c>
      <c r="G622" s="105">
        <v>1396.7854997857189</v>
      </c>
      <c r="H622" s="105">
        <v>1577.1954997857188</v>
      </c>
      <c r="I622" s="105">
        <v>1770.7354997857187</v>
      </c>
      <c r="J622" s="105">
        <v>1987.9054997857188</v>
      </c>
      <c r="K622" s="105">
        <v>2131.2554997857187</v>
      </c>
      <c r="L622" s="105">
        <v>2152.8654997857188</v>
      </c>
      <c r="M622" s="105">
        <v>2151.8354997857186</v>
      </c>
      <c r="N622" s="105">
        <v>2129.8654997857188</v>
      </c>
      <c r="O622" s="105">
        <v>2126.5654997857187</v>
      </c>
      <c r="P622" s="105">
        <v>2120.685499785719</v>
      </c>
      <c r="Q622" s="105">
        <v>2124.705499785719</v>
      </c>
      <c r="R622" s="105">
        <v>2123.9454997857188</v>
      </c>
      <c r="S622" s="105">
        <v>2123.1354997857188</v>
      </c>
      <c r="T622" s="105">
        <v>2125.8654997857188</v>
      </c>
      <c r="U622" s="105">
        <v>2154.8854997857188</v>
      </c>
      <c r="V622" s="105">
        <v>2181.5254997857187</v>
      </c>
      <c r="W622" s="105">
        <v>2203.935499785719</v>
      </c>
      <c r="X622" s="105">
        <v>2130.1354997857188</v>
      </c>
      <c r="Y622" s="105">
        <v>1887.185499785719</v>
      </c>
    </row>
    <row r="623" spans="1:25" s="71" customFormat="1" ht="15.75" hidden="1" outlineLevel="1" x14ac:dyDescent="0.25">
      <c r="A623" s="131">
        <v>26</v>
      </c>
      <c r="B623" s="105">
        <v>1712.6054997857186</v>
      </c>
      <c r="C623" s="105">
        <v>1539.3154997857187</v>
      </c>
      <c r="D623" s="105">
        <v>1439.2754997857187</v>
      </c>
      <c r="E623" s="105">
        <v>1404.5754997857189</v>
      </c>
      <c r="F623" s="105">
        <v>1353.6454997857188</v>
      </c>
      <c r="G623" s="105">
        <v>1399.9854997857187</v>
      </c>
      <c r="H623" s="105">
        <v>1432.8154997857187</v>
      </c>
      <c r="I623" s="105">
        <v>1527.4254997857188</v>
      </c>
      <c r="J623" s="105">
        <v>1860.8254997857189</v>
      </c>
      <c r="K623" s="105">
        <v>2005.4254997857188</v>
      </c>
      <c r="L623" s="105">
        <v>2015.2354997857187</v>
      </c>
      <c r="M623" s="105">
        <v>2016.6954997857188</v>
      </c>
      <c r="N623" s="105">
        <v>2009.9454997857188</v>
      </c>
      <c r="O623" s="105">
        <v>2003.7154997857187</v>
      </c>
      <c r="P623" s="105">
        <v>2006.8154997857187</v>
      </c>
      <c r="Q623" s="105">
        <v>1999.8254997857189</v>
      </c>
      <c r="R623" s="105">
        <v>2010.9254997857188</v>
      </c>
      <c r="S623" s="105">
        <v>2006.475499785719</v>
      </c>
      <c r="T623" s="105">
        <v>2011.3054997857189</v>
      </c>
      <c r="U623" s="105">
        <v>2032.0554997857189</v>
      </c>
      <c r="V623" s="105">
        <v>2093.455499785719</v>
      </c>
      <c r="W623" s="105">
        <v>2091.5154997857189</v>
      </c>
      <c r="X623" s="105">
        <v>1972.8054997857189</v>
      </c>
      <c r="Y623" s="105">
        <v>1757.9454997857188</v>
      </c>
    </row>
    <row r="624" spans="1:25" s="71" customFormat="1" ht="15.75" hidden="1" outlineLevel="1" x14ac:dyDescent="0.25">
      <c r="A624" s="131">
        <v>27</v>
      </c>
      <c r="B624" s="105">
        <v>1631.8354997857186</v>
      </c>
      <c r="C624" s="105">
        <v>1494.6754997857188</v>
      </c>
      <c r="D624" s="105">
        <v>1430.5954997857189</v>
      </c>
      <c r="E624" s="105">
        <v>1411.6154997857188</v>
      </c>
      <c r="F624" s="105">
        <v>1406.3954997857188</v>
      </c>
      <c r="G624" s="105">
        <v>1456.2654997857189</v>
      </c>
      <c r="H624" s="105">
        <v>1673.2354997857187</v>
      </c>
      <c r="I624" s="105">
        <v>1916.2654997857189</v>
      </c>
      <c r="J624" s="105">
        <v>2050.3054997857189</v>
      </c>
      <c r="K624" s="105">
        <v>2128.5754997857189</v>
      </c>
      <c r="L624" s="105">
        <v>2146.4654997857187</v>
      </c>
      <c r="M624" s="105">
        <v>2134.6454997857186</v>
      </c>
      <c r="N624" s="105">
        <v>2107.0754997857189</v>
      </c>
      <c r="O624" s="105">
        <v>2118.975499785719</v>
      </c>
      <c r="P624" s="105">
        <v>2121.8654997857188</v>
      </c>
      <c r="Q624" s="105">
        <v>2120.6054997857186</v>
      </c>
      <c r="R624" s="105">
        <v>2120.7354997857187</v>
      </c>
      <c r="S624" s="105">
        <v>2106.915499785719</v>
      </c>
      <c r="T624" s="105">
        <v>2058.3754997857186</v>
      </c>
      <c r="U624" s="105">
        <v>2049.1354997857188</v>
      </c>
      <c r="V624" s="105">
        <v>2126.725499785719</v>
      </c>
      <c r="W624" s="105">
        <v>2136.0754997857189</v>
      </c>
      <c r="X624" s="105">
        <v>1992.1454997857186</v>
      </c>
      <c r="Y624" s="105">
        <v>1745.9254997857188</v>
      </c>
    </row>
    <row r="625" spans="1:25" s="71" customFormat="1" ht="15.75" hidden="1" outlineLevel="1" x14ac:dyDescent="0.25">
      <c r="A625" s="131">
        <v>28</v>
      </c>
      <c r="B625" s="105">
        <v>1236.9254997857188</v>
      </c>
      <c r="C625" s="105">
        <v>455.60549978571879</v>
      </c>
      <c r="D625" s="105">
        <v>1372.6654997857188</v>
      </c>
      <c r="E625" s="105">
        <v>1336.3354997857186</v>
      </c>
      <c r="F625" s="105">
        <v>1156.2354997857187</v>
      </c>
      <c r="G625" s="105">
        <v>456.06549978571883</v>
      </c>
      <c r="H625" s="105">
        <v>1186.2854997857189</v>
      </c>
      <c r="I625" s="105">
        <v>1257.6254997857188</v>
      </c>
      <c r="J625" s="105">
        <v>1723.4854997857187</v>
      </c>
      <c r="K625" s="105">
        <v>1902.5354997857189</v>
      </c>
      <c r="L625" s="105">
        <v>1910.685499785719</v>
      </c>
      <c r="M625" s="105">
        <v>1905.5454997857187</v>
      </c>
      <c r="N625" s="105">
        <v>1897.1254997857186</v>
      </c>
      <c r="O625" s="105">
        <v>1908.4054997857188</v>
      </c>
      <c r="P625" s="105">
        <v>1913.4654997857187</v>
      </c>
      <c r="Q625" s="105">
        <v>1914.4454997857188</v>
      </c>
      <c r="R625" s="105">
        <v>1913.6754997857188</v>
      </c>
      <c r="S625" s="105">
        <v>1909.5354997857189</v>
      </c>
      <c r="T625" s="105">
        <v>1906.6554997857188</v>
      </c>
      <c r="U625" s="105">
        <v>1903.1554997857188</v>
      </c>
      <c r="V625" s="105">
        <v>1953.725499785719</v>
      </c>
      <c r="W625" s="105">
        <v>1996.0754997857189</v>
      </c>
      <c r="X625" s="105">
        <v>1860.8854997857188</v>
      </c>
      <c r="Y625" s="105">
        <v>1382.3154997857187</v>
      </c>
    </row>
    <row r="626" spans="1:25" s="71" customFormat="1" ht="15.75" hidden="1" outlineLevel="1" x14ac:dyDescent="0.25">
      <c r="A626" s="131">
        <v>29</v>
      </c>
      <c r="B626" s="105">
        <v>1483.5654997857187</v>
      </c>
      <c r="C626" s="105">
        <v>1394.2154997857187</v>
      </c>
      <c r="D626" s="105">
        <v>1359.6654997857188</v>
      </c>
      <c r="E626" s="105">
        <v>1360.1154997857188</v>
      </c>
      <c r="F626" s="105">
        <v>1328.2154997857187</v>
      </c>
      <c r="G626" s="105">
        <v>455.69549978571882</v>
      </c>
      <c r="H626" s="105">
        <v>1496.5054997857187</v>
      </c>
      <c r="I626" s="105">
        <v>1779.1954997857188</v>
      </c>
      <c r="J626" s="105">
        <v>1995.5554997857189</v>
      </c>
      <c r="K626" s="105">
        <v>2116.8254997857189</v>
      </c>
      <c r="L626" s="105">
        <v>2133.935499785719</v>
      </c>
      <c r="M626" s="105">
        <v>2131.1154997857188</v>
      </c>
      <c r="N626" s="105">
        <v>2127.0654997857187</v>
      </c>
      <c r="O626" s="105">
        <v>2146.6754997857188</v>
      </c>
      <c r="P626" s="105">
        <v>2160.8454997857189</v>
      </c>
      <c r="Q626" s="105">
        <v>2167.5654997857187</v>
      </c>
      <c r="R626" s="105">
        <v>2160.9954997857189</v>
      </c>
      <c r="S626" s="105">
        <v>2144.7754997857187</v>
      </c>
      <c r="T626" s="105">
        <v>2133.2554997857187</v>
      </c>
      <c r="U626" s="105">
        <v>2118.5554997857189</v>
      </c>
      <c r="V626" s="105">
        <v>2170.8154997857187</v>
      </c>
      <c r="W626" s="105">
        <v>2168.2654997857189</v>
      </c>
      <c r="X626" s="105">
        <v>2074.9854997857187</v>
      </c>
      <c r="Y626" s="105">
        <v>1828.8054997857189</v>
      </c>
    </row>
    <row r="627" spans="1:25" s="71" customFormat="1" ht="15.75" collapsed="1" x14ac:dyDescent="0.25">
      <c r="A627" s="131">
        <v>30</v>
      </c>
      <c r="B627" s="105">
        <v>1508.7754997857187</v>
      </c>
      <c r="C627" s="105">
        <v>1413.0754997857189</v>
      </c>
      <c r="D627" s="105">
        <v>1322.8254997857189</v>
      </c>
      <c r="E627" s="105">
        <v>1241.5754997857189</v>
      </c>
      <c r="F627" s="105">
        <v>1228.4554997857188</v>
      </c>
      <c r="G627" s="105">
        <v>1351.2654997857189</v>
      </c>
      <c r="H627" s="105">
        <v>1438.6354997857188</v>
      </c>
      <c r="I627" s="105">
        <v>1803.3554997857186</v>
      </c>
      <c r="J627" s="105">
        <v>2015.2154997857187</v>
      </c>
      <c r="K627" s="105">
        <v>2148.8054997857189</v>
      </c>
      <c r="L627" s="105">
        <v>2177.2354997857187</v>
      </c>
      <c r="M627" s="105">
        <v>2168.6754997857188</v>
      </c>
      <c r="N627" s="105">
        <v>2166.3454997857189</v>
      </c>
      <c r="O627" s="105">
        <v>2186.0854997857186</v>
      </c>
      <c r="P627" s="105">
        <v>2212.6554997857188</v>
      </c>
      <c r="Q627" s="105">
        <v>2203.7854997857189</v>
      </c>
      <c r="R627" s="105">
        <v>2192.0154997857189</v>
      </c>
      <c r="S627" s="105">
        <v>2151.8454997857189</v>
      </c>
      <c r="T627" s="105">
        <v>2144.5154997857189</v>
      </c>
      <c r="U627" s="105">
        <v>2140.3754997857186</v>
      </c>
      <c r="V627" s="105">
        <v>2195.435499785719</v>
      </c>
      <c r="W627" s="105">
        <v>2201.9954997857189</v>
      </c>
      <c r="X627" s="105">
        <v>1979.1954997857188</v>
      </c>
      <c r="Y627" s="105">
        <v>1789.5654997857187</v>
      </c>
    </row>
    <row r="628" spans="1:25" s="71" customFormat="1" ht="15.75" x14ac:dyDescent="0.25">
      <c r="A628" s="131">
        <v>31</v>
      </c>
      <c r="B628" s="105">
        <v>1487.6354997857188</v>
      </c>
      <c r="C628" s="105">
        <v>1400.7154997857187</v>
      </c>
      <c r="D628" s="105">
        <v>1307.4354997857188</v>
      </c>
      <c r="E628" s="105">
        <v>1250.3054997857189</v>
      </c>
      <c r="F628" s="105">
        <v>679.64549978571881</v>
      </c>
      <c r="G628" s="105">
        <v>720.4054997857188</v>
      </c>
      <c r="H628" s="105">
        <v>1272.7854997857189</v>
      </c>
      <c r="I628" s="105">
        <v>1358.3554997857188</v>
      </c>
      <c r="J628" s="105">
        <v>2045.1254997857186</v>
      </c>
      <c r="K628" s="105">
        <v>2098.2654997857189</v>
      </c>
      <c r="L628" s="105">
        <v>2123.0954997857189</v>
      </c>
      <c r="M628" s="105">
        <v>2128.7354997857187</v>
      </c>
      <c r="N628" s="105">
        <v>2122.7354997857187</v>
      </c>
      <c r="O628" s="105">
        <v>2143.8554997857186</v>
      </c>
      <c r="P628" s="105">
        <v>2178.6554997857188</v>
      </c>
      <c r="Q628" s="105">
        <v>2173.8754997857186</v>
      </c>
      <c r="R628" s="105">
        <v>2166.6354997857188</v>
      </c>
      <c r="S628" s="105">
        <v>2120.3854997857188</v>
      </c>
      <c r="T628" s="105">
        <v>2112.475499785719</v>
      </c>
      <c r="U628" s="105">
        <v>2111.185499785719</v>
      </c>
      <c r="V628" s="105">
        <v>2140.3054997857189</v>
      </c>
      <c r="W628" s="105">
        <v>2178.3554997857186</v>
      </c>
      <c r="X628" s="105">
        <v>2093.4654997857187</v>
      </c>
      <c r="Y628" s="105">
        <v>2025.455499785719</v>
      </c>
    </row>
    <row r="629" spans="1:25" s="71" customFormat="1" ht="15.75" x14ac:dyDescent="0.25">
      <c r="A629" s="46"/>
    </row>
    <row r="630" spans="1:25" s="71" customFormat="1" ht="15.75" x14ac:dyDescent="0.25">
      <c r="A630" s="161" t="s">
        <v>32</v>
      </c>
      <c r="B630" s="161" t="s">
        <v>123</v>
      </c>
      <c r="C630" s="161"/>
      <c r="D630" s="161"/>
      <c r="E630" s="161"/>
      <c r="F630" s="161"/>
      <c r="G630" s="161"/>
      <c r="H630" s="161"/>
      <c r="I630" s="161"/>
      <c r="J630" s="161"/>
      <c r="K630" s="161"/>
      <c r="L630" s="161"/>
      <c r="M630" s="161"/>
      <c r="N630" s="161"/>
      <c r="O630" s="161"/>
      <c r="P630" s="161"/>
      <c r="Q630" s="161"/>
      <c r="R630" s="161"/>
      <c r="S630" s="161"/>
      <c r="T630" s="161"/>
      <c r="U630" s="161"/>
      <c r="V630" s="161"/>
      <c r="W630" s="161"/>
      <c r="X630" s="161"/>
      <c r="Y630" s="161"/>
    </row>
    <row r="631" spans="1:25" s="83" customFormat="1" ht="12.75" x14ac:dyDescent="0.2">
      <c r="A631" s="161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1726.1654997857188</v>
      </c>
      <c r="C632" s="105">
        <v>1567.9154997857188</v>
      </c>
      <c r="D632" s="105">
        <v>1501.5354997857189</v>
      </c>
      <c r="E632" s="105">
        <v>1497.8754997857188</v>
      </c>
      <c r="F632" s="105">
        <v>1501.4654997857187</v>
      </c>
      <c r="G632" s="105">
        <v>1515.8554997857186</v>
      </c>
      <c r="H632" s="105">
        <v>1509.0154997857189</v>
      </c>
      <c r="I632" s="105">
        <v>1582.7154997857187</v>
      </c>
      <c r="J632" s="105">
        <v>1909.3154997857189</v>
      </c>
      <c r="K632" s="105">
        <v>2007.8854997857188</v>
      </c>
      <c r="L632" s="105">
        <v>1980.3954997857188</v>
      </c>
      <c r="M632" s="105">
        <v>1974.3754997857188</v>
      </c>
      <c r="N632" s="105">
        <v>1964.9954997857187</v>
      </c>
      <c r="O632" s="105">
        <v>1895.3054997857187</v>
      </c>
      <c r="P632" s="105">
        <v>1875.9754997857187</v>
      </c>
      <c r="Q632" s="105">
        <v>1869.0454997857187</v>
      </c>
      <c r="R632" s="105">
        <v>1817.7254997857187</v>
      </c>
      <c r="S632" s="105">
        <v>1825.1154997857188</v>
      </c>
      <c r="T632" s="105">
        <v>1871.9554997857188</v>
      </c>
      <c r="U632" s="105">
        <v>1977.8054997857187</v>
      </c>
      <c r="V632" s="105">
        <v>2232.8254997857189</v>
      </c>
      <c r="W632" s="105">
        <v>2179.7654997857189</v>
      </c>
      <c r="X632" s="105">
        <v>2038.9054997857188</v>
      </c>
      <c r="Y632" s="105">
        <v>1878.1054997857188</v>
      </c>
    </row>
    <row r="633" spans="1:25" s="71" customFormat="1" ht="15.75" hidden="1" outlineLevel="1" x14ac:dyDescent="0.25">
      <c r="A633" s="131">
        <v>2</v>
      </c>
      <c r="B633" s="105">
        <v>1641.8354997857189</v>
      </c>
      <c r="C633" s="105">
        <v>1484.1054997857186</v>
      </c>
      <c r="D633" s="105">
        <v>1442.5654997857187</v>
      </c>
      <c r="E633" s="105">
        <v>1433.5054997857187</v>
      </c>
      <c r="F633" s="105">
        <v>1426.3154997857187</v>
      </c>
      <c r="G633" s="105">
        <v>1438.2954997857187</v>
      </c>
      <c r="H633" s="105">
        <v>1498.1354997857188</v>
      </c>
      <c r="I633" s="105">
        <v>1589.1454997857188</v>
      </c>
      <c r="J633" s="105">
        <v>1855.9654997857187</v>
      </c>
      <c r="K633" s="105">
        <v>2006.3054997857187</v>
      </c>
      <c r="L633" s="105">
        <v>2007.3754997857188</v>
      </c>
      <c r="M633" s="105">
        <v>2002.7054997857188</v>
      </c>
      <c r="N633" s="105">
        <v>1981.1654997857188</v>
      </c>
      <c r="O633" s="105">
        <v>1921.5454997857187</v>
      </c>
      <c r="P633" s="105">
        <v>1897.6154997857188</v>
      </c>
      <c r="Q633" s="105">
        <v>1888.2454997857187</v>
      </c>
      <c r="R633" s="105">
        <v>1889.6554997857188</v>
      </c>
      <c r="S633" s="105">
        <v>1887.6854997857188</v>
      </c>
      <c r="T633" s="105">
        <v>1900.0354997857187</v>
      </c>
      <c r="U633" s="105">
        <v>2023.0254997857187</v>
      </c>
      <c r="V633" s="105">
        <v>2208.975499785719</v>
      </c>
      <c r="W633" s="105">
        <v>2153.6554997857188</v>
      </c>
      <c r="X633" s="105">
        <v>2008.3054997857187</v>
      </c>
      <c r="Y633" s="105">
        <v>1846.6154997857188</v>
      </c>
    </row>
    <row r="634" spans="1:25" s="71" customFormat="1" ht="15.75" hidden="1" outlineLevel="1" x14ac:dyDescent="0.25">
      <c r="A634" s="131">
        <v>3</v>
      </c>
      <c r="B634" s="105">
        <v>1775.1554997857188</v>
      </c>
      <c r="C634" s="105">
        <v>1578.0954997857189</v>
      </c>
      <c r="D634" s="105">
        <v>1508.0954997857189</v>
      </c>
      <c r="E634" s="105">
        <v>1469.8154997857187</v>
      </c>
      <c r="F634" s="105">
        <v>1458.7454997857187</v>
      </c>
      <c r="G634" s="105">
        <v>1483.2854997857189</v>
      </c>
      <c r="H634" s="105">
        <v>1592.6254997857188</v>
      </c>
      <c r="I634" s="105">
        <v>1711.6654997857188</v>
      </c>
      <c r="J634" s="105">
        <v>1986.2154997857187</v>
      </c>
      <c r="K634" s="105">
        <v>2070.645499785719</v>
      </c>
      <c r="L634" s="105">
        <v>2078.3154997857191</v>
      </c>
      <c r="M634" s="105">
        <v>2065.2754997857187</v>
      </c>
      <c r="N634" s="105">
        <v>2046.5954997857189</v>
      </c>
      <c r="O634" s="105">
        <v>2034.4454997857188</v>
      </c>
      <c r="P634" s="105">
        <v>2022.4254997857188</v>
      </c>
      <c r="Q634" s="105">
        <v>2000.7654997857187</v>
      </c>
      <c r="R634" s="105">
        <v>1961.4354997857188</v>
      </c>
      <c r="S634" s="105">
        <v>1930.2154997857187</v>
      </c>
      <c r="T634" s="105">
        <v>1952.8454997857189</v>
      </c>
      <c r="U634" s="105">
        <v>2056.475499785719</v>
      </c>
      <c r="V634" s="105">
        <v>2247.4154997857186</v>
      </c>
      <c r="W634" s="105">
        <v>2250.4554997857185</v>
      </c>
      <c r="X634" s="105">
        <v>2059.8354997857186</v>
      </c>
      <c r="Y634" s="105">
        <v>1902.8654997857188</v>
      </c>
    </row>
    <row r="635" spans="1:25" s="71" customFormat="1" ht="15.75" hidden="1" outlineLevel="1" x14ac:dyDescent="0.25">
      <c r="A635" s="131">
        <v>4</v>
      </c>
      <c r="B635" s="105">
        <v>1754.3154997857189</v>
      </c>
      <c r="C635" s="105">
        <v>1587.8154997857189</v>
      </c>
      <c r="D635" s="105">
        <v>1507.5554997857189</v>
      </c>
      <c r="E635" s="105">
        <v>1463.9954997857187</v>
      </c>
      <c r="F635" s="105">
        <v>1459.8154997857187</v>
      </c>
      <c r="G635" s="105">
        <v>1484.8754997857188</v>
      </c>
      <c r="H635" s="105">
        <v>1641.2854997857187</v>
      </c>
      <c r="I635" s="105">
        <v>1784.6754997857188</v>
      </c>
      <c r="J635" s="105">
        <v>1956.0354997857187</v>
      </c>
      <c r="K635" s="105">
        <v>2076.5354997857185</v>
      </c>
      <c r="L635" s="105">
        <v>2083.3454997857189</v>
      </c>
      <c r="M635" s="105">
        <v>2073.5754997857189</v>
      </c>
      <c r="N635" s="105">
        <v>2023.2354997857187</v>
      </c>
      <c r="O635" s="105">
        <v>1969.7954997857187</v>
      </c>
      <c r="P635" s="105">
        <v>1970.3554997857188</v>
      </c>
      <c r="Q635" s="105">
        <v>1971.7354997857187</v>
      </c>
      <c r="R635" s="105">
        <v>1956.6554997857188</v>
      </c>
      <c r="S635" s="105">
        <v>1946.8354997857189</v>
      </c>
      <c r="T635" s="105">
        <v>1959.0654997857189</v>
      </c>
      <c r="U635" s="105">
        <v>1993.0254997857187</v>
      </c>
      <c r="V635" s="105">
        <v>2253.1754997857188</v>
      </c>
      <c r="W635" s="105">
        <v>2233.2454997857185</v>
      </c>
      <c r="X635" s="105">
        <v>2076.3554997857191</v>
      </c>
      <c r="Y635" s="105">
        <v>1935.0754997857189</v>
      </c>
    </row>
    <row r="636" spans="1:25" s="71" customFormat="1" ht="15.75" hidden="1" outlineLevel="1" x14ac:dyDescent="0.25">
      <c r="A636" s="131">
        <v>5</v>
      </c>
      <c r="B636" s="105">
        <v>1796.8354997857189</v>
      </c>
      <c r="C636" s="105">
        <v>1631.3254997857189</v>
      </c>
      <c r="D636" s="105">
        <v>1527.9354997857188</v>
      </c>
      <c r="E636" s="105">
        <v>1500.8654997857188</v>
      </c>
      <c r="F636" s="105">
        <v>1451.1354997857188</v>
      </c>
      <c r="G636" s="105">
        <v>1506.5454997857187</v>
      </c>
      <c r="H636" s="105">
        <v>1651.3854997857188</v>
      </c>
      <c r="I636" s="105">
        <v>1764.8954997857188</v>
      </c>
      <c r="J636" s="105">
        <v>1960.5654997857189</v>
      </c>
      <c r="K636" s="105">
        <v>2106.3554997857191</v>
      </c>
      <c r="L636" s="105">
        <v>2120.3754997857186</v>
      </c>
      <c r="M636" s="105">
        <v>2089.5954997857189</v>
      </c>
      <c r="N636" s="105">
        <v>2075.4854997857187</v>
      </c>
      <c r="O636" s="105">
        <v>2021.5854997857189</v>
      </c>
      <c r="P636" s="105">
        <v>2028.5054997857187</v>
      </c>
      <c r="Q636" s="105">
        <v>1970.6054997857188</v>
      </c>
      <c r="R636" s="105">
        <v>1972.9654997857187</v>
      </c>
      <c r="S636" s="105">
        <v>1958.1954997857188</v>
      </c>
      <c r="T636" s="105">
        <v>1955.0154997857187</v>
      </c>
      <c r="U636" s="105">
        <v>2086.5954997857189</v>
      </c>
      <c r="V636" s="105">
        <v>2272.9454997857188</v>
      </c>
      <c r="W636" s="105">
        <v>2127.7854997857185</v>
      </c>
      <c r="X636" s="105">
        <v>2052.9254997857188</v>
      </c>
      <c r="Y636" s="105">
        <v>1911.2854997857187</v>
      </c>
    </row>
    <row r="637" spans="1:25" s="71" customFormat="1" ht="15.75" hidden="1" outlineLevel="1" x14ac:dyDescent="0.25">
      <c r="A637" s="131">
        <v>6</v>
      </c>
      <c r="B637" s="105">
        <v>1587.2954997857187</v>
      </c>
      <c r="C637" s="105">
        <v>1468.9254997857188</v>
      </c>
      <c r="D637" s="105">
        <v>1408.4654997857187</v>
      </c>
      <c r="E637" s="105">
        <v>1404.1954997857188</v>
      </c>
      <c r="F637" s="105">
        <v>1393.4254997857188</v>
      </c>
      <c r="G637" s="105">
        <v>1461.1854997857188</v>
      </c>
      <c r="H637" s="105">
        <v>1695.8954997857188</v>
      </c>
      <c r="I637" s="105">
        <v>1882.6854997857188</v>
      </c>
      <c r="J637" s="105">
        <v>1989.4954997857187</v>
      </c>
      <c r="K637" s="105">
        <v>2148.5254997857187</v>
      </c>
      <c r="L637" s="105">
        <v>2118.5854997857186</v>
      </c>
      <c r="M637" s="105">
        <v>2073.3154997857191</v>
      </c>
      <c r="N637" s="105">
        <v>2047.1454997857188</v>
      </c>
      <c r="O637" s="105">
        <v>2047.6754997857188</v>
      </c>
      <c r="P637" s="105">
        <v>2058.645499785719</v>
      </c>
      <c r="Q637" s="105">
        <v>2089.2454997857185</v>
      </c>
      <c r="R637" s="105">
        <v>2092.0054997857187</v>
      </c>
      <c r="S637" s="105">
        <v>2075.1954997857188</v>
      </c>
      <c r="T637" s="105">
        <v>1987.8654997857188</v>
      </c>
      <c r="U637" s="105">
        <v>1980.7654997857187</v>
      </c>
      <c r="V637" s="105">
        <v>2129.5254997857187</v>
      </c>
      <c r="W637" s="105">
        <v>2189.6554997857188</v>
      </c>
      <c r="X637" s="105">
        <v>2016.0754997857189</v>
      </c>
      <c r="Y637" s="105">
        <v>1848.5254997857187</v>
      </c>
    </row>
    <row r="638" spans="1:25" s="71" customFormat="1" ht="15.75" hidden="1" outlineLevel="1" x14ac:dyDescent="0.25">
      <c r="A638" s="131">
        <v>7</v>
      </c>
      <c r="B638" s="105">
        <v>1575.3554997857188</v>
      </c>
      <c r="C638" s="105">
        <v>1448.3154997857187</v>
      </c>
      <c r="D638" s="105">
        <v>1401.7354997857187</v>
      </c>
      <c r="E638" s="105">
        <v>1388.9754997857187</v>
      </c>
      <c r="F638" s="105">
        <v>1368.8754997857188</v>
      </c>
      <c r="G638" s="105">
        <v>1378.1954997857188</v>
      </c>
      <c r="H638" s="105">
        <v>1561.8054997857187</v>
      </c>
      <c r="I638" s="105">
        <v>1800.8154997857189</v>
      </c>
      <c r="J638" s="105">
        <v>1952.6554997857188</v>
      </c>
      <c r="K638" s="105">
        <v>2121.645499785719</v>
      </c>
      <c r="L638" s="105">
        <v>2088.4554997857185</v>
      </c>
      <c r="M638" s="105">
        <v>2042.9654997857187</v>
      </c>
      <c r="N638" s="105">
        <v>2034.3554997857188</v>
      </c>
      <c r="O638" s="105">
        <v>2016.5954997857189</v>
      </c>
      <c r="P638" s="105">
        <v>2015.0454997857187</v>
      </c>
      <c r="Q638" s="105">
        <v>2099.3854997857188</v>
      </c>
      <c r="R638" s="105">
        <v>2103.645499785719</v>
      </c>
      <c r="S638" s="105">
        <v>2102.475499785719</v>
      </c>
      <c r="T638" s="105">
        <v>2066.3354997857186</v>
      </c>
      <c r="U638" s="105">
        <v>1984.4554997857188</v>
      </c>
      <c r="V638" s="105">
        <v>2155.8454997857189</v>
      </c>
      <c r="W638" s="105">
        <v>2242.5754997857189</v>
      </c>
      <c r="X638" s="105">
        <v>2065.4054997857188</v>
      </c>
      <c r="Y638" s="105">
        <v>1866.3454997857189</v>
      </c>
    </row>
    <row r="639" spans="1:25" s="71" customFormat="1" ht="15.75" hidden="1" outlineLevel="1" x14ac:dyDescent="0.25">
      <c r="A639" s="131">
        <v>8</v>
      </c>
      <c r="B639" s="105">
        <v>1653.6654997857188</v>
      </c>
      <c r="C639" s="105">
        <v>1459.2854997857189</v>
      </c>
      <c r="D639" s="105">
        <v>1423.5454997857187</v>
      </c>
      <c r="E639" s="105">
        <v>1400.8054997857189</v>
      </c>
      <c r="F639" s="105">
        <v>1399.8454997857189</v>
      </c>
      <c r="G639" s="105">
        <v>1494.2954997857187</v>
      </c>
      <c r="H639" s="105">
        <v>1723.6954997857188</v>
      </c>
      <c r="I639" s="105">
        <v>1909.8554997857188</v>
      </c>
      <c r="J639" s="105">
        <v>2053.2354997857187</v>
      </c>
      <c r="K639" s="105">
        <v>2169.7654997857189</v>
      </c>
      <c r="L639" s="105">
        <v>2179.0454997857187</v>
      </c>
      <c r="M639" s="105">
        <v>2167.2454997857185</v>
      </c>
      <c r="N639" s="105">
        <v>2175.4154997857186</v>
      </c>
      <c r="O639" s="105">
        <v>2157.4454997857188</v>
      </c>
      <c r="P639" s="105">
        <v>2121.8854997857188</v>
      </c>
      <c r="Q639" s="105">
        <v>2149.7854997857185</v>
      </c>
      <c r="R639" s="105">
        <v>2158.6054997857191</v>
      </c>
      <c r="S639" s="105">
        <v>2139.3654997857188</v>
      </c>
      <c r="T639" s="105">
        <v>2021.1054997857188</v>
      </c>
      <c r="U639" s="105">
        <v>2020.1354997857188</v>
      </c>
      <c r="V639" s="105">
        <v>2145.4154997857186</v>
      </c>
      <c r="W639" s="105">
        <v>2269.8854997857188</v>
      </c>
      <c r="X639" s="105">
        <v>2091.1354997857188</v>
      </c>
      <c r="Y639" s="105">
        <v>1798.7554997857187</v>
      </c>
    </row>
    <row r="640" spans="1:25" s="71" customFormat="1" ht="15.75" hidden="1" outlineLevel="1" x14ac:dyDescent="0.25">
      <c r="A640" s="131">
        <v>9</v>
      </c>
      <c r="B640" s="105">
        <v>1666.6254997857188</v>
      </c>
      <c r="C640" s="105">
        <v>1457.7854997857189</v>
      </c>
      <c r="D640" s="105">
        <v>1389.3754997857188</v>
      </c>
      <c r="E640" s="105">
        <v>1340.8454997857189</v>
      </c>
      <c r="F640" s="105">
        <v>1324.9654997857187</v>
      </c>
      <c r="G640" s="105">
        <v>1310.1254997857188</v>
      </c>
      <c r="H640" s="105">
        <v>1392.2354997857187</v>
      </c>
      <c r="I640" s="105">
        <v>1444.0654997857187</v>
      </c>
      <c r="J640" s="105">
        <v>1674.7154997857187</v>
      </c>
      <c r="K640" s="105">
        <v>1920.8454997857189</v>
      </c>
      <c r="L640" s="105">
        <v>1831.1154997857188</v>
      </c>
      <c r="M640" s="105">
        <v>1824.7254997857187</v>
      </c>
      <c r="N640" s="105">
        <v>1799.6154997857188</v>
      </c>
      <c r="O640" s="105">
        <v>1753.5654997857189</v>
      </c>
      <c r="P640" s="105">
        <v>1735.6954997857188</v>
      </c>
      <c r="Q640" s="105">
        <v>1734.1054997857188</v>
      </c>
      <c r="R640" s="105">
        <v>1691.7754997857187</v>
      </c>
      <c r="S640" s="105">
        <v>1630.1254997857188</v>
      </c>
      <c r="T640" s="105">
        <v>1658.9754997857187</v>
      </c>
      <c r="U640" s="105">
        <v>1855.6154997857188</v>
      </c>
      <c r="V640" s="105">
        <v>1974.8954997857188</v>
      </c>
      <c r="W640" s="105">
        <v>1985.3954997857188</v>
      </c>
      <c r="X640" s="105">
        <v>1913.5154997857187</v>
      </c>
      <c r="Y640" s="105">
        <v>1729.3654997857188</v>
      </c>
    </row>
    <row r="641" spans="1:25" s="71" customFormat="1" ht="15.75" hidden="1" outlineLevel="1" x14ac:dyDescent="0.25">
      <c r="A641" s="131">
        <v>10</v>
      </c>
      <c r="B641" s="105">
        <v>1678.6454997857188</v>
      </c>
      <c r="C641" s="105">
        <v>1518.3654997857188</v>
      </c>
      <c r="D641" s="105">
        <v>1419.1854997857188</v>
      </c>
      <c r="E641" s="105">
        <v>1398.3854997857188</v>
      </c>
      <c r="F641" s="105">
        <v>1369.0054997857187</v>
      </c>
      <c r="G641" s="105">
        <v>1266.2654997857189</v>
      </c>
      <c r="H641" s="105">
        <v>1397.3954997857188</v>
      </c>
      <c r="I641" s="105">
        <v>1577.1754997857188</v>
      </c>
      <c r="J641" s="105">
        <v>1852.9854997857187</v>
      </c>
      <c r="K641" s="105">
        <v>2037.9854997857187</v>
      </c>
      <c r="L641" s="105">
        <v>2004.1454997857188</v>
      </c>
      <c r="M641" s="105">
        <v>1995.1054997857188</v>
      </c>
      <c r="N641" s="105">
        <v>1971.0254997857187</v>
      </c>
      <c r="O641" s="105">
        <v>1957.6854997857188</v>
      </c>
      <c r="P641" s="105">
        <v>1952.9354997857188</v>
      </c>
      <c r="Q641" s="105">
        <v>1943.3154997857189</v>
      </c>
      <c r="R641" s="105">
        <v>1957.7254997857187</v>
      </c>
      <c r="S641" s="105">
        <v>1920.3554997857188</v>
      </c>
      <c r="T641" s="105">
        <v>1958.6754997857188</v>
      </c>
      <c r="U641" s="105">
        <v>2073.5654997857191</v>
      </c>
      <c r="V641" s="105">
        <v>2269.145499785719</v>
      </c>
      <c r="W641" s="105">
        <v>2243.3354997857186</v>
      </c>
      <c r="X641" s="105">
        <v>1991.5154997857187</v>
      </c>
      <c r="Y641" s="105">
        <v>1846.4354997857188</v>
      </c>
    </row>
    <row r="642" spans="1:25" s="71" customFormat="1" ht="15.75" hidden="1" outlineLevel="1" x14ac:dyDescent="0.25">
      <c r="A642" s="131">
        <v>11</v>
      </c>
      <c r="B642" s="105">
        <v>1769.1954997857188</v>
      </c>
      <c r="C642" s="105">
        <v>1531.2754997857187</v>
      </c>
      <c r="D642" s="105">
        <v>1460.8954997857188</v>
      </c>
      <c r="E642" s="105">
        <v>1405.5054997857187</v>
      </c>
      <c r="F642" s="105">
        <v>1381.0554997857189</v>
      </c>
      <c r="G642" s="105">
        <v>1374.7054997857188</v>
      </c>
      <c r="H642" s="105">
        <v>1535.5454997857187</v>
      </c>
      <c r="I642" s="105">
        <v>1642.5854997857189</v>
      </c>
      <c r="J642" s="105">
        <v>1961.2354997857187</v>
      </c>
      <c r="K642" s="105">
        <v>2175.7454997857185</v>
      </c>
      <c r="L642" s="105">
        <v>2195.0854997857186</v>
      </c>
      <c r="M642" s="105">
        <v>2180.475499785719</v>
      </c>
      <c r="N642" s="105">
        <v>2163.6054997857191</v>
      </c>
      <c r="O642" s="105">
        <v>2139.2154997857187</v>
      </c>
      <c r="P642" s="105">
        <v>2131.7154997857187</v>
      </c>
      <c r="Q642" s="105">
        <v>2108.8554997857191</v>
      </c>
      <c r="R642" s="105">
        <v>2113.1554997857188</v>
      </c>
      <c r="S642" s="105">
        <v>2024.2054997857188</v>
      </c>
      <c r="T642" s="105">
        <v>2052.5854997857186</v>
      </c>
      <c r="U642" s="105">
        <v>2164.1754997857188</v>
      </c>
      <c r="V642" s="105">
        <v>2270.7854997857185</v>
      </c>
      <c r="W642" s="105">
        <v>2262.3454997857189</v>
      </c>
      <c r="X642" s="105">
        <v>2106.9454997857188</v>
      </c>
      <c r="Y642" s="105">
        <v>1847.2654997857187</v>
      </c>
    </row>
    <row r="643" spans="1:25" s="71" customFormat="1" ht="15.75" hidden="1" outlineLevel="1" x14ac:dyDescent="0.25">
      <c r="A643" s="131">
        <v>12</v>
      </c>
      <c r="B643" s="105">
        <v>1507.1354997857188</v>
      </c>
      <c r="C643" s="105">
        <v>1412.0054997857187</v>
      </c>
      <c r="D643" s="105">
        <v>1357.3654997857188</v>
      </c>
      <c r="E643" s="105">
        <v>1318.4454997857188</v>
      </c>
      <c r="F643" s="105">
        <v>1235.8454997857189</v>
      </c>
      <c r="G643" s="105">
        <v>1170.4254997857188</v>
      </c>
      <c r="H643" s="105">
        <v>1318.3954997857188</v>
      </c>
      <c r="I643" s="105">
        <v>1354.6754997857188</v>
      </c>
      <c r="J643" s="105">
        <v>1625.8854997857188</v>
      </c>
      <c r="K643" s="105">
        <v>1839.0154997857187</v>
      </c>
      <c r="L643" s="105">
        <v>1811.3654997857188</v>
      </c>
      <c r="M643" s="105">
        <v>1797.3854997857188</v>
      </c>
      <c r="N643" s="105">
        <v>1766.1554997857188</v>
      </c>
      <c r="O643" s="105">
        <v>1716.4754997857187</v>
      </c>
      <c r="P643" s="105">
        <v>1759.7354997857187</v>
      </c>
      <c r="Q643" s="105">
        <v>1724.8754997857188</v>
      </c>
      <c r="R643" s="105">
        <v>1744.2254997857187</v>
      </c>
      <c r="S643" s="105">
        <v>1685.8154997857189</v>
      </c>
      <c r="T643" s="105">
        <v>1691.7654997857187</v>
      </c>
      <c r="U643" s="105">
        <v>1886.3654997857188</v>
      </c>
      <c r="V643" s="105">
        <v>1988.2754997857187</v>
      </c>
      <c r="W643" s="105">
        <v>1966.2554997857187</v>
      </c>
      <c r="X643" s="105">
        <v>1689.1454997857188</v>
      </c>
      <c r="Y643" s="105">
        <v>1633.1654997857188</v>
      </c>
    </row>
    <row r="644" spans="1:25" s="71" customFormat="1" ht="15.75" hidden="1" outlineLevel="1" x14ac:dyDescent="0.25">
      <c r="A644" s="131">
        <v>13</v>
      </c>
      <c r="B644" s="105">
        <v>1383.1354997857188</v>
      </c>
      <c r="C644" s="105">
        <v>1205.7954997857187</v>
      </c>
      <c r="D644" s="105">
        <v>934.10549978571885</v>
      </c>
      <c r="E644" s="105">
        <v>1187.6554997857188</v>
      </c>
      <c r="F644" s="105">
        <v>1036.4954997857187</v>
      </c>
      <c r="G644" s="105">
        <v>1152.3254997857189</v>
      </c>
      <c r="H644" s="105">
        <v>1408.4954997857187</v>
      </c>
      <c r="I644" s="105">
        <v>1753.7854997857187</v>
      </c>
      <c r="J644" s="105">
        <v>1835.6354997857188</v>
      </c>
      <c r="K644" s="105">
        <v>1979.9454997857188</v>
      </c>
      <c r="L644" s="105">
        <v>1974.9554997857188</v>
      </c>
      <c r="M644" s="105">
        <v>1962.1854997857188</v>
      </c>
      <c r="N644" s="105">
        <v>1965.6954997857188</v>
      </c>
      <c r="O644" s="105">
        <v>1933.4554997857188</v>
      </c>
      <c r="P644" s="105">
        <v>1927.5354997857187</v>
      </c>
      <c r="Q644" s="105">
        <v>1913.1354997857188</v>
      </c>
      <c r="R644" s="105">
        <v>1880.7454997857187</v>
      </c>
      <c r="S644" s="105">
        <v>1769.8954997857188</v>
      </c>
      <c r="T644" s="105">
        <v>1767.5054997857187</v>
      </c>
      <c r="U644" s="105">
        <v>1860.2154997857187</v>
      </c>
      <c r="V644" s="105">
        <v>2009.0154997857187</v>
      </c>
      <c r="W644" s="105">
        <v>1996.8754997857188</v>
      </c>
      <c r="X644" s="105">
        <v>1848.4954997857187</v>
      </c>
      <c r="Y644" s="105">
        <v>1666.9354997857188</v>
      </c>
    </row>
    <row r="645" spans="1:25" s="71" customFormat="1" ht="15.75" hidden="1" outlineLevel="1" x14ac:dyDescent="0.25">
      <c r="A645" s="131">
        <v>14</v>
      </c>
      <c r="B645" s="105">
        <v>1628.2954997857187</v>
      </c>
      <c r="C645" s="105">
        <v>1480.2354997857187</v>
      </c>
      <c r="D645" s="105">
        <v>1407.3054997857189</v>
      </c>
      <c r="E645" s="105">
        <v>1396.5554997857189</v>
      </c>
      <c r="F645" s="105">
        <v>1398.1754997857188</v>
      </c>
      <c r="G645" s="105">
        <v>1320.0354997857189</v>
      </c>
      <c r="H645" s="105">
        <v>1530.7454997857187</v>
      </c>
      <c r="I645" s="105">
        <v>1844.7654997857187</v>
      </c>
      <c r="J645" s="105">
        <v>1981.7254997857187</v>
      </c>
      <c r="K645" s="105">
        <v>2219.1054997857191</v>
      </c>
      <c r="L645" s="105">
        <v>2235.8154997857191</v>
      </c>
      <c r="M645" s="105">
        <v>1981.1354997857188</v>
      </c>
      <c r="N645" s="105">
        <v>1974.2354997857187</v>
      </c>
      <c r="O645" s="105">
        <v>1975.8654997857188</v>
      </c>
      <c r="P645" s="105">
        <v>1971.1754997857188</v>
      </c>
      <c r="Q645" s="105">
        <v>2008.6354997857188</v>
      </c>
      <c r="R645" s="105">
        <v>2159.5754997857189</v>
      </c>
      <c r="S645" s="105">
        <v>1971.4054997857188</v>
      </c>
      <c r="T645" s="105">
        <v>1968.0254997857187</v>
      </c>
      <c r="U645" s="105">
        <v>1945.9854997857187</v>
      </c>
      <c r="V645" s="105">
        <v>2034.1254997857188</v>
      </c>
      <c r="W645" s="105">
        <v>2138.0654997857191</v>
      </c>
      <c r="X645" s="105">
        <v>1904.3954997857188</v>
      </c>
      <c r="Y645" s="105">
        <v>1344.9754997857187</v>
      </c>
    </row>
    <row r="646" spans="1:25" s="71" customFormat="1" ht="15.75" hidden="1" outlineLevel="1" x14ac:dyDescent="0.25">
      <c r="A646" s="131">
        <v>15</v>
      </c>
      <c r="B646" s="105">
        <v>1666.4254997857188</v>
      </c>
      <c r="C646" s="105">
        <v>1504.0554997857189</v>
      </c>
      <c r="D646" s="105">
        <v>1440.1054997857186</v>
      </c>
      <c r="E646" s="105">
        <v>1425.7554997857187</v>
      </c>
      <c r="F646" s="105">
        <v>1396.5854997857186</v>
      </c>
      <c r="G646" s="105">
        <v>1392.7554997857187</v>
      </c>
      <c r="H646" s="105">
        <v>527.67549978571878</v>
      </c>
      <c r="I646" s="105">
        <v>1744.4754997857187</v>
      </c>
      <c r="J646" s="105">
        <v>1927.4554997857188</v>
      </c>
      <c r="K646" s="105">
        <v>2036.0754997857189</v>
      </c>
      <c r="L646" s="105">
        <v>2067.9254997857188</v>
      </c>
      <c r="M646" s="105">
        <v>2047.3154997857189</v>
      </c>
      <c r="N646" s="105">
        <v>2044.2954997857187</v>
      </c>
      <c r="O646" s="105">
        <v>2077.0954997857189</v>
      </c>
      <c r="P646" s="105">
        <v>2075.0854997857186</v>
      </c>
      <c r="Q646" s="105">
        <v>2141.4054997857188</v>
      </c>
      <c r="R646" s="105">
        <v>2126.5954997857189</v>
      </c>
      <c r="S646" s="105">
        <v>2078.0254997857187</v>
      </c>
      <c r="T646" s="105">
        <v>2045.8954997857188</v>
      </c>
      <c r="U646" s="105">
        <v>1938.2254997857187</v>
      </c>
      <c r="V646" s="105">
        <v>2015.8554997857188</v>
      </c>
      <c r="W646" s="105">
        <v>2210.2954997857187</v>
      </c>
      <c r="X646" s="105">
        <v>1972.6854997857188</v>
      </c>
      <c r="Y646" s="105">
        <v>1798.4154997857188</v>
      </c>
    </row>
    <row r="647" spans="1:25" s="71" customFormat="1" ht="15.75" hidden="1" outlineLevel="1" x14ac:dyDescent="0.25">
      <c r="A647" s="131">
        <v>16</v>
      </c>
      <c r="B647" s="105">
        <v>1709.6854997857188</v>
      </c>
      <c r="C647" s="105">
        <v>1514.8054997857189</v>
      </c>
      <c r="D647" s="105">
        <v>1414.6054997857186</v>
      </c>
      <c r="E647" s="105">
        <v>1397.0854997857186</v>
      </c>
      <c r="F647" s="105">
        <v>1346.7554997857187</v>
      </c>
      <c r="G647" s="105">
        <v>1425.3454997857189</v>
      </c>
      <c r="H647" s="105">
        <v>1543.9554997857188</v>
      </c>
      <c r="I647" s="105">
        <v>1802.4354997857188</v>
      </c>
      <c r="J647" s="105">
        <v>1965.3954997857188</v>
      </c>
      <c r="K647" s="105">
        <v>2087.9054997857188</v>
      </c>
      <c r="L647" s="105">
        <v>2121.8754997857186</v>
      </c>
      <c r="M647" s="105">
        <v>2090.1754997857188</v>
      </c>
      <c r="N647" s="105">
        <v>2027.9854997857187</v>
      </c>
      <c r="O647" s="105">
        <v>2172.2354997857187</v>
      </c>
      <c r="P647" s="105">
        <v>2050.9954997857185</v>
      </c>
      <c r="Q647" s="105">
        <v>2124.7354997857187</v>
      </c>
      <c r="R647" s="105">
        <v>2115.0854997857186</v>
      </c>
      <c r="S647" s="105">
        <v>2071.5454997857187</v>
      </c>
      <c r="T647" s="105">
        <v>1984.9054997857188</v>
      </c>
      <c r="U647" s="105">
        <v>1981.7554997857187</v>
      </c>
      <c r="V647" s="105">
        <v>2088.9654997857187</v>
      </c>
      <c r="W647" s="105">
        <v>2113.8654997857188</v>
      </c>
      <c r="X647" s="105">
        <v>1962.4054997857188</v>
      </c>
      <c r="Y647" s="105">
        <v>1710.3754997857188</v>
      </c>
    </row>
    <row r="648" spans="1:25" s="71" customFormat="1" ht="15.75" hidden="1" outlineLevel="1" x14ac:dyDescent="0.25">
      <c r="A648" s="131">
        <v>17</v>
      </c>
      <c r="B648" s="105">
        <v>1706.8454997857189</v>
      </c>
      <c r="C648" s="105">
        <v>1528.9454997857188</v>
      </c>
      <c r="D648" s="105">
        <v>1474.7354997857187</v>
      </c>
      <c r="E648" s="105">
        <v>1425.8454997857189</v>
      </c>
      <c r="F648" s="105">
        <v>1432.4354997857188</v>
      </c>
      <c r="G648" s="105">
        <v>1525.5054997857187</v>
      </c>
      <c r="H648" s="105">
        <v>1664.6254997857188</v>
      </c>
      <c r="I648" s="105">
        <v>1823.8954997857188</v>
      </c>
      <c r="J648" s="105">
        <v>1977.2054997857188</v>
      </c>
      <c r="K648" s="105">
        <v>2182.725499785719</v>
      </c>
      <c r="L648" s="105">
        <v>2140.0554997857189</v>
      </c>
      <c r="M648" s="105">
        <v>2104.8554997857191</v>
      </c>
      <c r="N648" s="105">
        <v>2083.9854997857187</v>
      </c>
      <c r="O648" s="105">
        <v>2118.2054997857185</v>
      </c>
      <c r="P648" s="105">
        <v>2133.4654997857187</v>
      </c>
      <c r="Q648" s="105">
        <v>2170.1654997857186</v>
      </c>
      <c r="R648" s="105">
        <v>2169.3154997857191</v>
      </c>
      <c r="S648" s="105">
        <v>2148.2954997857187</v>
      </c>
      <c r="T648" s="105">
        <v>2120.6354997857188</v>
      </c>
      <c r="U648" s="105">
        <v>2117.8454997857189</v>
      </c>
      <c r="V648" s="105">
        <v>2173.435499785719</v>
      </c>
      <c r="W648" s="105">
        <v>2262.6054997857191</v>
      </c>
      <c r="X648" s="105">
        <v>2090.0854997857186</v>
      </c>
      <c r="Y648" s="105">
        <v>1874.0654997857189</v>
      </c>
    </row>
    <row r="649" spans="1:25" s="71" customFormat="1" ht="15.75" hidden="1" outlineLevel="1" x14ac:dyDescent="0.25">
      <c r="A649" s="131">
        <v>18</v>
      </c>
      <c r="B649" s="105">
        <v>1908.8154997857189</v>
      </c>
      <c r="C649" s="105">
        <v>1831.8854997857188</v>
      </c>
      <c r="D649" s="105">
        <v>1759.6654997857188</v>
      </c>
      <c r="E649" s="105">
        <v>1620.8254997857189</v>
      </c>
      <c r="F649" s="105">
        <v>1536.9254997857188</v>
      </c>
      <c r="G649" s="105">
        <v>1584.5254997857187</v>
      </c>
      <c r="H649" s="105">
        <v>1590.8454997857189</v>
      </c>
      <c r="I649" s="105">
        <v>1768.4954997857187</v>
      </c>
      <c r="J649" s="105">
        <v>1985.7454997857187</v>
      </c>
      <c r="K649" s="105">
        <v>2042.1854997857188</v>
      </c>
      <c r="L649" s="105">
        <v>2058.3754997857186</v>
      </c>
      <c r="M649" s="105">
        <v>2060.3854997857188</v>
      </c>
      <c r="N649" s="105">
        <v>2060.5954997857189</v>
      </c>
      <c r="O649" s="105">
        <v>2063.2454997857185</v>
      </c>
      <c r="P649" s="105">
        <v>2067.2354997857187</v>
      </c>
      <c r="Q649" s="105">
        <v>2066.9454997857188</v>
      </c>
      <c r="R649" s="105">
        <v>2068.4254997857188</v>
      </c>
      <c r="S649" s="105">
        <v>2065.4054997857188</v>
      </c>
      <c r="T649" s="105">
        <v>2062.7354997857187</v>
      </c>
      <c r="U649" s="105">
        <v>2044.4354997857188</v>
      </c>
      <c r="V649" s="105">
        <v>2127.0654997857191</v>
      </c>
      <c r="W649" s="105">
        <v>2195.0054997857187</v>
      </c>
      <c r="X649" s="105">
        <v>2048.7354997857187</v>
      </c>
      <c r="Y649" s="105">
        <v>1922.2654997857187</v>
      </c>
    </row>
    <row r="650" spans="1:25" s="71" customFormat="1" ht="15.75" hidden="1" outlineLevel="1" x14ac:dyDescent="0.25">
      <c r="A650" s="131">
        <v>19</v>
      </c>
      <c r="B650" s="105">
        <v>1878.9054997857188</v>
      </c>
      <c r="C650" s="105">
        <v>1778.7454997857187</v>
      </c>
      <c r="D650" s="105">
        <v>1638.1954997857188</v>
      </c>
      <c r="E650" s="105">
        <v>1544.9854997857187</v>
      </c>
      <c r="F650" s="105">
        <v>1534.4854997857187</v>
      </c>
      <c r="G650" s="105">
        <v>1544.4654997857187</v>
      </c>
      <c r="H650" s="105">
        <v>1612.0454997857187</v>
      </c>
      <c r="I650" s="105">
        <v>1751.4654997857187</v>
      </c>
      <c r="J650" s="105">
        <v>1893.5254997857187</v>
      </c>
      <c r="K650" s="105">
        <v>1933.5954997857189</v>
      </c>
      <c r="L650" s="105">
        <v>1945.0654997857189</v>
      </c>
      <c r="M650" s="105">
        <v>1945.9154997857188</v>
      </c>
      <c r="N650" s="105">
        <v>1945.8754997857188</v>
      </c>
      <c r="O650" s="105">
        <v>1946.2754997857187</v>
      </c>
      <c r="P650" s="105">
        <v>1944.6854997857188</v>
      </c>
      <c r="Q650" s="105">
        <v>1940.9754997857187</v>
      </c>
      <c r="R650" s="105">
        <v>1946.6054997857188</v>
      </c>
      <c r="S650" s="105">
        <v>1947.5854997857189</v>
      </c>
      <c r="T650" s="105">
        <v>1951.0254997857187</v>
      </c>
      <c r="U650" s="105">
        <v>1956.5754997857189</v>
      </c>
      <c r="V650" s="105">
        <v>2018.6854997857188</v>
      </c>
      <c r="W650" s="105">
        <v>2017.9354997857188</v>
      </c>
      <c r="X650" s="105">
        <v>1975.3254997857189</v>
      </c>
      <c r="Y650" s="105">
        <v>1902.0054997857187</v>
      </c>
    </row>
    <row r="651" spans="1:25" s="71" customFormat="1" ht="15.75" hidden="1" outlineLevel="1" x14ac:dyDescent="0.25">
      <c r="A651" s="131">
        <v>20</v>
      </c>
      <c r="B651" s="105">
        <v>1780.0954997857189</v>
      </c>
      <c r="C651" s="105">
        <v>1608.3454997857189</v>
      </c>
      <c r="D651" s="105">
        <v>1537.3154997857187</v>
      </c>
      <c r="E651" s="105">
        <v>1517.7454997857187</v>
      </c>
      <c r="F651" s="105">
        <v>1415.4954997857187</v>
      </c>
      <c r="G651" s="105">
        <v>1415.8554997857186</v>
      </c>
      <c r="H651" s="105">
        <v>1732.2254997857187</v>
      </c>
      <c r="I651" s="105">
        <v>1952.7754997857187</v>
      </c>
      <c r="J651" s="105">
        <v>1991.2454997857187</v>
      </c>
      <c r="K651" s="105">
        <v>2021.0854997857189</v>
      </c>
      <c r="L651" s="105">
        <v>2023.1654997857188</v>
      </c>
      <c r="M651" s="105">
        <v>2015.8654997857188</v>
      </c>
      <c r="N651" s="105">
        <v>2009.9754997857187</v>
      </c>
      <c r="O651" s="105">
        <v>2008.6154997857188</v>
      </c>
      <c r="P651" s="105">
        <v>2009.2254997857187</v>
      </c>
      <c r="Q651" s="105">
        <v>2007.9754997857187</v>
      </c>
      <c r="R651" s="105">
        <v>2009.5454997857187</v>
      </c>
      <c r="S651" s="105">
        <v>1999.2354997857187</v>
      </c>
      <c r="T651" s="105">
        <v>2002.3354997857189</v>
      </c>
      <c r="U651" s="105">
        <v>2006.2354997857187</v>
      </c>
      <c r="V651" s="105">
        <v>2041.5754997857189</v>
      </c>
      <c r="W651" s="105">
        <v>2037.9254997857188</v>
      </c>
      <c r="X651" s="105">
        <v>2000.2954997857187</v>
      </c>
      <c r="Y651" s="105">
        <v>1819.2254997857187</v>
      </c>
    </row>
    <row r="652" spans="1:25" s="71" customFormat="1" ht="15.75" hidden="1" outlineLevel="1" x14ac:dyDescent="0.25">
      <c r="A652" s="131">
        <v>21</v>
      </c>
      <c r="B652" s="105">
        <v>1385.7954997857187</v>
      </c>
      <c r="C652" s="105">
        <v>1443.1754997857188</v>
      </c>
      <c r="D652" s="105">
        <v>1442.6354997857188</v>
      </c>
      <c r="E652" s="105">
        <v>1404.4954997857187</v>
      </c>
      <c r="F652" s="105">
        <v>1245.3154997857187</v>
      </c>
      <c r="G652" s="105">
        <v>525.98549978571873</v>
      </c>
      <c r="H652" s="105">
        <v>534.72549978571874</v>
      </c>
      <c r="I652" s="105">
        <v>1487.1154997857188</v>
      </c>
      <c r="J652" s="105">
        <v>2014.5554997857187</v>
      </c>
      <c r="K652" s="105">
        <v>2057.7754997857187</v>
      </c>
      <c r="L652" s="105">
        <v>2069.2454997857185</v>
      </c>
      <c r="M652" s="105">
        <v>2055.5354997857185</v>
      </c>
      <c r="N652" s="105">
        <v>2044.0254997857187</v>
      </c>
      <c r="O652" s="105">
        <v>2123.7454997857185</v>
      </c>
      <c r="P652" s="105">
        <v>2139.2754997857187</v>
      </c>
      <c r="Q652" s="105">
        <v>2147.145499785719</v>
      </c>
      <c r="R652" s="105">
        <v>2146.0454997857187</v>
      </c>
      <c r="S652" s="105">
        <v>2146.6354997857188</v>
      </c>
      <c r="T652" s="105">
        <v>2139.3054997857189</v>
      </c>
      <c r="U652" s="105">
        <v>2141.7854997857185</v>
      </c>
      <c r="V652" s="105">
        <v>2224.8354997857186</v>
      </c>
      <c r="W652" s="105">
        <v>2221.0854997857186</v>
      </c>
      <c r="X652" s="105">
        <v>2010.8254997857189</v>
      </c>
      <c r="Y652" s="105">
        <v>1773.2354997857187</v>
      </c>
    </row>
    <row r="653" spans="1:25" s="71" customFormat="1" ht="15.75" hidden="1" outlineLevel="1" x14ac:dyDescent="0.25">
      <c r="A653" s="131">
        <v>22</v>
      </c>
      <c r="B653" s="105">
        <v>1442.7054997857188</v>
      </c>
      <c r="C653" s="105">
        <v>1484.1654997857188</v>
      </c>
      <c r="D653" s="105">
        <v>1447.4854997857187</v>
      </c>
      <c r="E653" s="105">
        <v>1417.8554997857186</v>
      </c>
      <c r="F653" s="105">
        <v>1247.7454997857187</v>
      </c>
      <c r="G653" s="105">
        <v>1374.7454997857187</v>
      </c>
      <c r="H653" s="105">
        <v>874.9054997857188</v>
      </c>
      <c r="I653" s="105">
        <v>1396.1454997857188</v>
      </c>
      <c r="J653" s="105">
        <v>2187.0654997857191</v>
      </c>
      <c r="K653" s="105">
        <v>2220.3354997857186</v>
      </c>
      <c r="L653" s="105">
        <v>2234.9954997857185</v>
      </c>
      <c r="M653" s="105">
        <v>2224.9154997857186</v>
      </c>
      <c r="N653" s="105">
        <v>2215.8554997857191</v>
      </c>
      <c r="O653" s="105">
        <v>2254.4854997857187</v>
      </c>
      <c r="P653" s="105">
        <v>2255.6354997857188</v>
      </c>
      <c r="Q653" s="105">
        <v>2254.225499785719</v>
      </c>
      <c r="R653" s="105">
        <v>2247.3854997857188</v>
      </c>
      <c r="S653" s="105">
        <v>2231.9054997857188</v>
      </c>
      <c r="T653" s="105">
        <v>2242.2954997857187</v>
      </c>
      <c r="U653" s="105">
        <v>2099.685499785719</v>
      </c>
      <c r="V653" s="105">
        <v>2178.7454997857185</v>
      </c>
      <c r="W653" s="105">
        <v>2182.0154997857189</v>
      </c>
      <c r="X653" s="105">
        <v>2074.2454997857185</v>
      </c>
      <c r="Y653" s="105">
        <v>1652.1554997857188</v>
      </c>
    </row>
    <row r="654" spans="1:25" s="71" customFormat="1" ht="15.75" hidden="1" outlineLevel="1" x14ac:dyDescent="0.25">
      <c r="A654" s="131">
        <v>23</v>
      </c>
      <c r="B654" s="105">
        <v>1570.2154997857187</v>
      </c>
      <c r="C654" s="105">
        <v>1503.7554997857187</v>
      </c>
      <c r="D654" s="105">
        <v>1485.7954997857187</v>
      </c>
      <c r="E654" s="105">
        <v>1463.7554997857187</v>
      </c>
      <c r="F654" s="105">
        <v>1458.3254997857189</v>
      </c>
      <c r="G654" s="105">
        <v>1416.8654997857188</v>
      </c>
      <c r="H654" s="105">
        <v>1402.3454997857189</v>
      </c>
      <c r="I654" s="105">
        <v>1934.0154997857187</v>
      </c>
      <c r="J654" s="105">
        <v>2094.8354997857186</v>
      </c>
      <c r="K654" s="105">
        <v>2157.725499785719</v>
      </c>
      <c r="L654" s="105">
        <v>2178.2754997857187</v>
      </c>
      <c r="M654" s="105">
        <v>2162.5154997857189</v>
      </c>
      <c r="N654" s="105">
        <v>2143.9154997857186</v>
      </c>
      <c r="O654" s="105">
        <v>2161.0154997857189</v>
      </c>
      <c r="P654" s="105">
        <v>2165.9054997857188</v>
      </c>
      <c r="Q654" s="105">
        <v>2162.5654997857191</v>
      </c>
      <c r="R654" s="105">
        <v>2162.2554997857187</v>
      </c>
      <c r="S654" s="105">
        <v>2154.0054997857187</v>
      </c>
      <c r="T654" s="105">
        <v>2153.3654997857188</v>
      </c>
      <c r="U654" s="105">
        <v>2140.645499785719</v>
      </c>
      <c r="V654" s="105">
        <v>2214.5654997857191</v>
      </c>
      <c r="W654" s="105">
        <v>2215.935499785719</v>
      </c>
      <c r="X654" s="105">
        <v>2128.9154997857186</v>
      </c>
      <c r="Y654" s="105">
        <v>1918.4154997857188</v>
      </c>
    </row>
    <row r="655" spans="1:25" s="71" customFormat="1" ht="15.75" hidden="1" outlineLevel="1" x14ac:dyDescent="0.25">
      <c r="A655" s="131">
        <v>24</v>
      </c>
      <c r="B655" s="105">
        <v>1574.2154997857187</v>
      </c>
      <c r="C655" s="105">
        <v>1554.7954997857187</v>
      </c>
      <c r="D655" s="105">
        <v>1520.2354997857187</v>
      </c>
      <c r="E655" s="105">
        <v>1499.6554997857188</v>
      </c>
      <c r="F655" s="105">
        <v>1491.6354997857188</v>
      </c>
      <c r="G655" s="105">
        <v>1557.8254997857189</v>
      </c>
      <c r="H655" s="105">
        <v>1736.6954997857188</v>
      </c>
      <c r="I655" s="105">
        <v>2038.3154997857189</v>
      </c>
      <c r="J655" s="105">
        <v>2229.0454997857187</v>
      </c>
      <c r="K655" s="105">
        <v>2297.0354997857185</v>
      </c>
      <c r="L655" s="105">
        <v>2299.3754997857186</v>
      </c>
      <c r="M655" s="105">
        <v>2282.2554997857187</v>
      </c>
      <c r="N655" s="105">
        <v>2260.5954997857189</v>
      </c>
      <c r="O655" s="105">
        <v>2279.4154997857186</v>
      </c>
      <c r="P655" s="105">
        <v>2286.0954997857189</v>
      </c>
      <c r="Q655" s="105">
        <v>2295.5454997857187</v>
      </c>
      <c r="R655" s="105">
        <v>2292.1254997857186</v>
      </c>
      <c r="S655" s="105">
        <v>2284.935499785719</v>
      </c>
      <c r="T655" s="105">
        <v>2264.7454997857185</v>
      </c>
      <c r="U655" s="105">
        <v>2244.145499785719</v>
      </c>
      <c r="V655" s="105">
        <v>2301.5654997857191</v>
      </c>
      <c r="W655" s="105">
        <v>2295.725499785719</v>
      </c>
      <c r="X655" s="105">
        <v>2178.5654997857191</v>
      </c>
      <c r="Y655" s="105">
        <v>2027.1954997857188</v>
      </c>
    </row>
    <row r="656" spans="1:25" s="71" customFormat="1" ht="15.75" hidden="1" outlineLevel="1" x14ac:dyDescent="0.25">
      <c r="A656" s="131">
        <v>25</v>
      </c>
      <c r="B656" s="105">
        <v>1957.7454997857187</v>
      </c>
      <c r="C656" s="105">
        <v>1784.1954997857188</v>
      </c>
      <c r="D656" s="105">
        <v>1671.3554997857188</v>
      </c>
      <c r="E656" s="105">
        <v>1590.8554997857188</v>
      </c>
      <c r="F656" s="105">
        <v>1459.5054997857187</v>
      </c>
      <c r="G656" s="105">
        <v>1468.6954997857188</v>
      </c>
      <c r="H656" s="105">
        <v>1649.1054997857188</v>
      </c>
      <c r="I656" s="105">
        <v>1842.6454997857188</v>
      </c>
      <c r="J656" s="105">
        <v>2059.8154997857191</v>
      </c>
      <c r="K656" s="105">
        <v>2203.1654997857186</v>
      </c>
      <c r="L656" s="105">
        <v>2224.7754997857187</v>
      </c>
      <c r="M656" s="105">
        <v>2223.7454997857185</v>
      </c>
      <c r="N656" s="105">
        <v>2201.7754997857187</v>
      </c>
      <c r="O656" s="105">
        <v>2198.475499785719</v>
      </c>
      <c r="P656" s="105">
        <v>2192.5954997857189</v>
      </c>
      <c r="Q656" s="105">
        <v>2196.6154997857188</v>
      </c>
      <c r="R656" s="105">
        <v>2195.8554997857191</v>
      </c>
      <c r="S656" s="105">
        <v>2195.0454997857187</v>
      </c>
      <c r="T656" s="105">
        <v>2197.7754997857187</v>
      </c>
      <c r="U656" s="105">
        <v>2226.7954997857187</v>
      </c>
      <c r="V656" s="105">
        <v>2253.435499785719</v>
      </c>
      <c r="W656" s="105">
        <v>2275.8454997857189</v>
      </c>
      <c r="X656" s="105">
        <v>2202.0454997857187</v>
      </c>
      <c r="Y656" s="105">
        <v>1959.0954997857189</v>
      </c>
    </row>
    <row r="657" spans="1:25" s="71" customFormat="1" ht="15.75" hidden="1" outlineLevel="1" x14ac:dyDescent="0.25">
      <c r="A657" s="131">
        <v>26</v>
      </c>
      <c r="B657" s="105">
        <v>1784.5154997857187</v>
      </c>
      <c r="C657" s="105">
        <v>1611.2254997857187</v>
      </c>
      <c r="D657" s="105">
        <v>1511.1854997857188</v>
      </c>
      <c r="E657" s="105">
        <v>1476.4854997857187</v>
      </c>
      <c r="F657" s="105">
        <v>1425.5554997857189</v>
      </c>
      <c r="G657" s="105">
        <v>1471.8954997857188</v>
      </c>
      <c r="H657" s="105">
        <v>1504.7254997857187</v>
      </c>
      <c r="I657" s="105">
        <v>1599.3354997857189</v>
      </c>
      <c r="J657" s="105">
        <v>1932.7354997857187</v>
      </c>
      <c r="K657" s="105">
        <v>2077.3354997857186</v>
      </c>
      <c r="L657" s="105">
        <v>2087.145499785719</v>
      </c>
      <c r="M657" s="105">
        <v>2088.6054997857191</v>
      </c>
      <c r="N657" s="105">
        <v>2081.8554997857191</v>
      </c>
      <c r="O657" s="105">
        <v>2075.6254997857186</v>
      </c>
      <c r="P657" s="105">
        <v>2078.725499785719</v>
      </c>
      <c r="Q657" s="105">
        <v>2071.7354997857187</v>
      </c>
      <c r="R657" s="105">
        <v>2082.8354997857186</v>
      </c>
      <c r="S657" s="105">
        <v>2078.3854997857188</v>
      </c>
      <c r="T657" s="105">
        <v>2083.2154997857187</v>
      </c>
      <c r="U657" s="105">
        <v>2103.9654997857187</v>
      </c>
      <c r="V657" s="105">
        <v>2165.3654997857188</v>
      </c>
      <c r="W657" s="105">
        <v>2163.4254997857188</v>
      </c>
      <c r="X657" s="105">
        <v>2044.7154997857187</v>
      </c>
      <c r="Y657" s="105">
        <v>1829.8554997857188</v>
      </c>
    </row>
    <row r="658" spans="1:25" s="71" customFormat="1" ht="15.75" hidden="1" outlineLevel="1" x14ac:dyDescent="0.25">
      <c r="A658" s="131">
        <v>27</v>
      </c>
      <c r="B658" s="105">
        <v>1703.7454997857187</v>
      </c>
      <c r="C658" s="105">
        <v>1566.5854997857189</v>
      </c>
      <c r="D658" s="105">
        <v>1502.5054997857187</v>
      </c>
      <c r="E658" s="105">
        <v>1483.5254997857187</v>
      </c>
      <c r="F658" s="105">
        <v>1478.3054997857189</v>
      </c>
      <c r="G658" s="105">
        <v>1528.1754997857188</v>
      </c>
      <c r="H658" s="105">
        <v>1745.1454997857188</v>
      </c>
      <c r="I658" s="105">
        <v>1988.1754997857188</v>
      </c>
      <c r="J658" s="105">
        <v>2122.2154997857187</v>
      </c>
      <c r="K658" s="105">
        <v>2200.4854997857187</v>
      </c>
      <c r="L658" s="105">
        <v>2218.3754997857186</v>
      </c>
      <c r="M658" s="105">
        <v>2206.5554997857189</v>
      </c>
      <c r="N658" s="105">
        <v>2178.9854997857187</v>
      </c>
      <c r="O658" s="105">
        <v>2190.8854997857188</v>
      </c>
      <c r="P658" s="105">
        <v>2193.7754997857187</v>
      </c>
      <c r="Q658" s="105">
        <v>2192.5154997857189</v>
      </c>
      <c r="R658" s="105">
        <v>2192.645499785719</v>
      </c>
      <c r="S658" s="105">
        <v>2178.8254997857189</v>
      </c>
      <c r="T658" s="105">
        <v>2130.2854997857185</v>
      </c>
      <c r="U658" s="105">
        <v>2121.0454997857187</v>
      </c>
      <c r="V658" s="105">
        <v>2198.6354997857188</v>
      </c>
      <c r="W658" s="105">
        <v>2207.9854997857187</v>
      </c>
      <c r="X658" s="105">
        <v>2064.0554997857189</v>
      </c>
      <c r="Y658" s="105">
        <v>1817.8354997857189</v>
      </c>
    </row>
    <row r="659" spans="1:25" s="71" customFormat="1" ht="15.75" hidden="1" outlineLevel="1" x14ac:dyDescent="0.25">
      <c r="A659" s="131">
        <v>28</v>
      </c>
      <c r="B659" s="105">
        <v>1308.8354997857186</v>
      </c>
      <c r="C659" s="105">
        <v>527.51549978571882</v>
      </c>
      <c r="D659" s="105">
        <v>1444.5754997857189</v>
      </c>
      <c r="E659" s="105">
        <v>1408.2454997857187</v>
      </c>
      <c r="F659" s="105">
        <v>1228.1454997857188</v>
      </c>
      <c r="G659" s="105">
        <v>527.97549978571874</v>
      </c>
      <c r="H659" s="105">
        <v>1258.1954997857188</v>
      </c>
      <c r="I659" s="105">
        <v>1329.5354997857189</v>
      </c>
      <c r="J659" s="105">
        <v>1795.3954997857188</v>
      </c>
      <c r="K659" s="105">
        <v>1974.4454997857188</v>
      </c>
      <c r="L659" s="105">
        <v>1982.5954997857189</v>
      </c>
      <c r="M659" s="105">
        <v>1977.4554997857188</v>
      </c>
      <c r="N659" s="105">
        <v>1969.0354997857187</v>
      </c>
      <c r="O659" s="105">
        <v>1980.3154997857189</v>
      </c>
      <c r="P659" s="105">
        <v>1985.3754997857188</v>
      </c>
      <c r="Q659" s="105">
        <v>1986.3554997857188</v>
      </c>
      <c r="R659" s="105">
        <v>1985.5854997857189</v>
      </c>
      <c r="S659" s="105">
        <v>1981.4454997857188</v>
      </c>
      <c r="T659" s="105">
        <v>1978.5654997857189</v>
      </c>
      <c r="U659" s="105">
        <v>1975.0654997857189</v>
      </c>
      <c r="V659" s="105">
        <v>2025.6354997857188</v>
      </c>
      <c r="W659" s="105">
        <v>2067.9854997857187</v>
      </c>
      <c r="X659" s="105">
        <v>1932.7954997857187</v>
      </c>
      <c r="Y659" s="105">
        <v>1454.2254997857187</v>
      </c>
    </row>
    <row r="660" spans="1:25" s="71" customFormat="1" ht="15.75" hidden="1" outlineLevel="1" x14ac:dyDescent="0.25">
      <c r="A660" s="131">
        <v>29</v>
      </c>
      <c r="B660" s="105">
        <v>1555.4754997857187</v>
      </c>
      <c r="C660" s="105">
        <v>1466.1254997857188</v>
      </c>
      <c r="D660" s="105">
        <v>1431.5754997857189</v>
      </c>
      <c r="E660" s="105">
        <v>1432.0254997857187</v>
      </c>
      <c r="F660" s="105">
        <v>1400.1254997857188</v>
      </c>
      <c r="G660" s="105">
        <v>527.60549978571873</v>
      </c>
      <c r="H660" s="105">
        <v>1568.4154997857188</v>
      </c>
      <c r="I660" s="105">
        <v>1851.1054997857188</v>
      </c>
      <c r="J660" s="105">
        <v>2067.4654997857187</v>
      </c>
      <c r="K660" s="105">
        <v>2188.7354997857187</v>
      </c>
      <c r="L660" s="105">
        <v>2205.8454997857189</v>
      </c>
      <c r="M660" s="105">
        <v>2203.0254997857187</v>
      </c>
      <c r="N660" s="105">
        <v>2198.975499785719</v>
      </c>
      <c r="O660" s="105">
        <v>2218.5854997857186</v>
      </c>
      <c r="P660" s="105">
        <v>2232.7554997857187</v>
      </c>
      <c r="Q660" s="105">
        <v>2239.475499785719</v>
      </c>
      <c r="R660" s="105">
        <v>2232.9054997857188</v>
      </c>
      <c r="S660" s="105">
        <v>2216.685499785719</v>
      </c>
      <c r="T660" s="105">
        <v>2205.1654997857186</v>
      </c>
      <c r="U660" s="105">
        <v>2190.4654997857187</v>
      </c>
      <c r="V660" s="105">
        <v>2242.725499785719</v>
      </c>
      <c r="W660" s="105">
        <v>2240.1754997857188</v>
      </c>
      <c r="X660" s="105">
        <v>2146.895499785719</v>
      </c>
      <c r="Y660" s="105">
        <v>1900.7154997857187</v>
      </c>
    </row>
    <row r="661" spans="1:25" s="71" customFormat="1" ht="15.75" collapsed="1" x14ac:dyDescent="0.25">
      <c r="A661" s="131">
        <v>30</v>
      </c>
      <c r="B661" s="105">
        <v>1580.6854997857188</v>
      </c>
      <c r="C661" s="105">
        <v>1484.9854997857187</v>
      </c>
      <c r="D661" s="105">
        <v>1394.7354997857187</v>
      </c>
      <c r="E661" s="105">
        <v>1313.4854997857187</v>
      </c>
      <c r="F661" s="105">
        <v>1300.3654997857188</v>
      </c>
      <c r="G661" s="105">
        <v>1423.1754997857188</v>
      </c>
      <c r="H661" s="105">
        <v>1510.5454997857187</v>
      </c>
      <c r="I661" s="105">
        <v>1875.2654997857187</v>
      </c>
      <c r="J661" s="105">
        <v>2087.1254997857186</v>
      </c>
      <c r="K661" s="105">
        <v>2220.7154997857187</v>
      </c>
      <c r="L661" s="105">
        <v>2249.145499785719</v>
      </c>
      <c r="M661" s="105">
        <v>2240.5854997857186</v>
      </c>
      <c r="N661" s="105">
        <v>2238.2554997857187</v>
      </c>
      <c r="O661" s="105">
        <v>2257.9954997857185</v>
      </c>
      <c r="P661" s="105">
        <v>2284.5654997857191</v>
      </c>
      <c r="Q661" s="105">
        <v>2275.6954997857188</v>
      </c>
      <c r="R661" s="105">
        <v>2263.9254997857188</v>
      </c>
      <c r="S661" s="105">
        <v>2223.7554997857187</v>
      </c>
      <c r="T661" s="105">
        <v>2216.4254997857188</v>
      </c>
      <c r="U661" s="105">
        <v>2212.2854997857185</v>
      </c>
      <c r="V661" s="105">
        <v>2267.3454997857189</v>
      </c>
      <c r="W661" s="105">
        <v>2273.9054997857188</v>
      </c>
      <c r="X661" s="105">
        <v>2051.1054997857191</v>
      </c>
      <c r="Y661" s="105">
        <v>1861.4754997857187</v>
      </c>
    </row>
    <row r="662" spans="1:25" s="71" customFormat="1" ht="15.75" x14ac:dyDescent="0.25">
      <c r="A662" s="131">
        <v>31</v>
      </c>
      <c r="B662" s="105">
        <v>1559.5454997857187</v>
      </c>
      <c r="C662" s="105">
        <v>1472.6254997857188</v>
      </c>
      <c r="D662" s="105">
        <v>1379.3454997857189</v>
      </c>
      <c r="E662" s="105">
        <v>1322.2154997857187</v>
      </c>
      <c r="F662" s="105">
        <v>751.55549978571878</v>
      </c>
      <c r="G662" s="105">
        <v>792.31549978571877</v>
      </c>
      <c r="H662" s="105">
        <v>1344.6954997857188</v>
      </c>
      <c r="I662" s="105">
        <v>1430.2654997857189</v>
      </c>
      <c r="J662" s="105">
        <v>2117.0354997857185</v>
      </c>
      <c r="K662" s="105">
        <v>2170.1754997857188</v>
      </c>
      <c r="L662" s="105">
        <v>2195.0054997857187</v>
      </c>
      <c r="M662" s="105">
        <v>2200.645499785719</v>
      </c>
      <c r="N662" s="105">
        <v>2194.645499785719</v>
      </c>
      <c r="O662" s="105">
        <v>2215.7654997857189</v>
      </c>
      <c r="P662" s="105">
        <v>2250.5654997857191</v>
      </c>
      <c r="Q662" s="105">
        <v>2245.7854997857185</v>
      </c>
      <c r="R662" s="105">
        <v>2238.5454997857187</v>
      </c>
      <c r="S662" s="105">
        <v>2192.2954997857187</v>
      </c>
      <c r="T662" s="105">
        <v>2184.3854997857188</v>
      </c>
      <c r="U662" s="105">
        <v>2183.0954997857189</v>
      </c>
      <c r="V662" s="105">
        <v>2212.2154997857187</v>
      </c>
      <c r="W662" s="105">
        <v>2250.2654997857189</v>
      </c>
      <c r="X662" s="105">
        <v>2165.3754997857186</v>
      </c>
      <c r="Y662" s="105">
        <v>2097.3654997857188</v>
      </c>
    </row>
    <row r="663" spans="1:25" s="71" customFormat="1" ht="15.75" x14ac:dyDescent="0.25">
      <c r="A663" s="46"/>
    </row>
    <row r="664" spans="1:25" s="71" customFormat="1" ht="15.75" x14ac:dyDescent="0.25">
      <c r="A664" s="161" t="s">
        <v>32</v>
      </c>
      <c r="B664" s="161" t="s">
        <v>124</v>
      </c>
      <c r="C664" s="161"/>
      <c r="D664" s="161"/>
      <c r="E664" s="161"/>
      <c r="F664" s="161"/>
      <c r="G664" s="161"/>
      <c r="H664" s="161"/>
      <c r="I664" s="161"/>
      <c r="J664" s="161"/>
      <c r="K664" s="161"/>
      <c r="L664" s="161"/>
      <c r="M664" s="161"/>
      <c r="N664" s="161"/>
      <c r="O664" s="161"/>
      <c r="P664" s="161"/>
      <c r="Q664" s="161"/>
      <c r="R664" s="161"/>
      <c r="S664" s="161"/>
      <c r="T664" s="161"/>
      <c r="U664" s="161"/>
      <c r="V664" s="161"/>
      <c r="W664" s="161"/>
      <c r="X664" s="161"/>
      <c r="Y664" s="161"/>
    </row>
    <row r="665" spans="1:25" s="83" customFormat="1" ht="12.75" x14ac:dyDescent="0.2">
      <c r="A665" s="161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1962.0554997857189</v>
      </c>
      <c r="C666" s="105">
        <v>1803.8054997857189</v>
      </c>
      <c r="D666" s="105">
        <v>1737.4254997857188</v>
      </c>
      <c r="E666" s="105">
        <v>1733.7654997857189</v>
      </c>
      <c r="F666" s="105">
        <v>1737.3554997857188</v>
      </c>
      <c r="G666" s="105">
        <v>1751.7454997857189</v>
      </c>
      <c r="H666" s="105">
        <v>1744.9054997857188</v>
      </c>
      <c r="I666" s="105">
        <v>1818.6054997857188</v>
      </c>
      <c r="J666" s="105">
        <v>2145.205499785719</v>
      </c>
      <c r="K666" s="105">
        <v>2243.7754997857191</v>
      </c>
      <c r="L666" s="105">
        <v>2216.2854997857189</v>
      </c>
      <c r="M666" s="105">
        <v>2210.2654997857189</v>
      </c>
      <c r="N666" s="105">
        <v>2200.8854997857188</v>
      </c>
      <c r="O666" s="105">
        <v>2131.1954997857188</v>
      </c>
      <c r="P666" s="105">
        <v>2111.8654997857188</v>
      </c>
      <c r="Q666" s="105">
        <v>2104.935499785719</v>
      </c>
      <c r="R666" s="105">
        <v>2053.6154997857188</v>
      </c>
      <c r="S666" s="105">
        <v>2061.0054997857187</v>
      </c>
      <c r="T666" s="105">
        <v>2107.8454997857189</v>
      </c>
      <c r="U666" s="105">
        <v>2213.6954997857188</v>
      </c>
      <c r="V666" s="105">
        <v>2468.7154997857187</v>
      </c>
      <c r="W666" s="105">
        <v>2415.6554997857188</v>
      </c>
      <c r="X666" s="105">
        <v>2274.7954997857187</v>
      </c>
      <c r="Y666" s="105">
        <v>2113.9954997857189</v>
      </c>
    </row>
    <row r="667" spans="1:25" s="71" customFormat="1" ht="15.75" hidden="1" outlineLevel="1" x14ac:dyDescent="0.25">
      <c r="A667" s="131">
        <v>2</v>
      </c>
      <c r="B667" s="105">
        <v>1877.725499785719</v>
      </c>
      <c r="C667" s="105">
        <v>1719.9954997857189</v>
      </c>
      <c r="D667" s="105">
        <v>1678.455499785719</v>
      </c>
      <c r="E667" s="105">
        <v>1669.395499785719</v>
      </c>
      <c r="F667" s="105">
        <v>1662.205499785719</v>
      </c>
      <c r="G667" s="105">
        <v>1674.185499785719</v>
      </c>
      <c r="H667" s="105">
        <v>1734.0254997857189</v>
      </c>
      <c r="I667" s="105">
        <v>1825.0354997857189</v>
      </c>
      <c r="J667" s="105">
        <v>2091.8554997857191</v>
      </c>
      <c r="K667" s="105">
        <v>2242.1954997857188</v>
      </c>
      <c r="L667" s="105">
        <v>2243.2654997857189</v>
      </c>
      <c r="M667" s="105">
        <v>2238.5954997857189</v>
      </c>
      <c r="N667" s="105">
        <v>2217.0554997857189</v>
      </c>
      <c r="O667" s="105">
        <v>2157.435499785719</v>
      </c>
      <c r="P667" s="105">
        <v>2133.5054997857187</v>
      </c>
      <c r="Q667" s="105">
        <v>2124.1354997857188</v>
      </c>
      <c r="R667" s="105">
        <v>2125.5454997857187</v>
      </c>
      <c r="S667" s="105">
        <v>2123.5754997857189</v>
      </c>
      <c r="T667" s="105">
        <v>2135.9254997857188</v>
      </c>
      <c r="U667" s="105">
        <v>2258.9154997857186</v>
      </c>
      <c r="V667" s="105">
        <v>2444.8654997857188</v>
      </c>
      <c r="W667" s="105">
        <v>2389.5454997857187</v>
      </c>
      <c r="X667" s="105">
        <v>2244.1954997857188</v>
      </c>
      <c r="Y667" s="105">
        <v>2082.5054997857187</v>
      </c>
    </row>
    <row r="668" spans="1:25" s="71" customFormat="1" ht="15.75" hidden="1" outlineLevel="1" x14ac:dyDescent="0.25">
      <c r="A668" s="131">
        <v>3</v>
      </c>
      <c r="B668" s="105">
        <v>2011.0454997857189</v>
      </c>
      <c r="C668" s="105">
        <v>1813.985499785719</v>
      </c>
      <c r="D668" s="105">
        <v>1743.9854997857187</v>
      </c>
      <c r="E668" s="105">
        <v>1705.705499785719</v>
      </c>
      <c r="F668" s="105">
        <v>1694.6354997857188</v>
      </c>
      <c r="G668" s="105">
        <v>1719.1754997857188</v>
      </c>
      <c r="H668" s="105">
        <v>1828.5154997857189</v>
      </c>
      <c r="I668" s="105">
        <v>1947.5554997857189</v>
      </c>
      <c r="J668" s="105">
        <v>2222.1054997857191</v>
      </c>
      <c r="K668" s="105">
        <v>2306.5354997857189</v>
      </c>
      <c r="L668" s="105">
        <v>2314.205499785719</v>
      </c>
      <c r="M668" s="105">
        <v>2301.1654997857186</v>
      </c>
      <c r="N668" s="105">
        <v>2282.4854997857192</v>
      </c>
      <c r="O668" s="105">
        <v>2270.3354997857186</v>
      </c>
      <c r="P668" s="105">
        <v>2258.3154997857191</v>
      </c>
      <c r="Q668" s="105">
        <v>2236.6554997857188</v>
      </c>
      <c r="R668" s="105">
        <v>2197.3254997857189</v>
      </c>
      <c r="S668" s="105">
        <v>2166.1054997857191</v>
      </c>
      <c r="T668" s="105">
        <v>2188.7354997857192</v>
      </c>
      <c r="U668" s="105">
        <v>2292.3654997857188</v>
      </c>
      <c r="V668" s="105">
        <v>2483.3054997857189</v>
      </c>
      <c r="W668" s="105">
        <v>2486.3454997857189</v>
      </c>
      <c r="X668" s="105">
        <v>2295.725499785719</v>
      </c>
      <c r="Y668" s="105">
        <v>2138.7554997857187</v>
      </c>
    </row>
    <row r="669" spans="1:25" s="71" customFormat="1" ht="15.75" hidden="1" outlineLevel="1" x14ac:dyDescent="0.25">
      <c r="A669" s="131">
        <v>4</v>
      </c>
      <c r="B669" s="105">
        <v>1990.205499785719</v>
      </c>
      <c r="C669" s="105">
        <v>1823.705499785719</v>
      </c>
      <c r="D669" s="105">
        <v>1743.4454997857188</v>
      </c>
      <c r="E669" s="105">
        <v>1699.8854997857188</v>
      </c>
      <c r="F669" s="105">
        <v>1695.705499785719</v>
      </c>
      <c r="G669" s="105">
        <v>1720.7654997857189</v>
      </c>
      <c r="H669" s="105">
        <v>1877.1754997857188</v>
      </c>
      <c r="I669" s="105">
        <v>2020.5654997857189</v>
      </c>
      <c r="J669" s="105">
        <v>2191.9254997857188</v>
      </c>
      <c r="K669" s="105">
        <v>2312.4254997857188</v>
      </c>
      <c r="L669" s="105">
        <v>2319.2354997857192</v>
      </c>
      <c r="M669" s="105">
        <v>2309.4654997857187</v>
      </c>
      <c r="N669" s="105">
        <v>2259.1254997857186</v>
      </c>
      <c r="O669" s="105">
        <v>2205.685499785719</v>
      </c>
      <c r="P669" s="105">
        <v>2206.2454997857189</v>
      </c>
      <c r="Q669" s="105">
        <v>2207.6254997857186</v>
      </c>
      <c r="R669" s="105">
        <v>2192.5454997857187</v>
      </c>
      <c r="S669" s="105">
        <v>2182.725499785719</v>
      </c>
      <c r="T669" s="105">
        <v>2194.955499785719</v>
      </c>
      <c r="U669" s="105">
        <v>2228.9154997857186</v>
      </c>
      <c r="V669" s="105">
        <v>2489.0654997857191</v>
      </c>
      <c r="W669" s="105">
        <v>2469.1354997857188</v>
      </c>
      <c r="X669" s="105">
        <v>2312.2454997857189</v>
      </c>
      <c r="Y669" s="105">
        <v>2170.9654997857187</v>
      </c>
    </row>
    <row r="670" spans="1:25" s="71" customFormat="1" ht="15.75" hidden="1" outlineLevel="1" x14ac:dyDescent="0.25">
      <c r="A670" s="131">
        <v>5</v>
      </c>
      <c r="B670" s="105">
        <v>2032.725499785719</v>
      </c>
      <c r="C670" s="105">
        <v>1867.215499785719</v>
      </c>
      <c r="D670" s="105">
        <v>1763.8254997857189</v>
      </c>
      <c r="E670" s="105">
        <v>1736.7554997857187</v>
      </c>
      <c r="F670" s="105">
        <v>1687.0254997857189</v>
      </c>
      <c r="G670" s="105">
        <v>1742.435499785719</v>
      </c>
      <c r="H670" s="105">
        <v>1887.2754997857189</v>
      </c>
      <c r="I670" s="105">
        <v>2000.7854997857189</v>
      </c>
      <c r="J670" s="105">
        <v>2196.455499785719</v>
      </c>
      <c r="K670" s="105">
        <v>2342.2454997857189</v>
      </c>
      <c r="L670" s="105">
        <v>2356.2654997857189</v>
      </c>
      <c r="M670" s="105">
        <v>2325.4854997857192</v>
      </c>
      <c r="N670" s="105">
        <v>2311.3754997857186</v>
      </c>
      <c r="O670" s="105">
        <v>2257.475499785719</v>
      </c>
      <c r="P670" s="105">
        <v>2264.395499785719</v>
      </c>
      <c r="Q670" s="105">
        <v>2206.4954997857189</v>
      </c>
      <c r="R670" s="105">
        <v>2208.8554997857191</v>
      </c>
      <c r="S670" s="105">
        <v>2194.0854997857186</v>
      </c>
      <c r="T670" s="105">
        <v>2190.9054997857188</v>
      </c>
      <c r="U670" s="105">
        <v>2322.4854997857192</v>
      </c>
      <c r="V670" s="105">
        <v>2508.8354997857186</v>
      </c>
      <c r="W670" s="105">
        <v>2363.6754997857188</v>
      </c>
      <c r="X670" s="105">
        <v>2288.8154997857191</v>
      </c>
      <c r="Y670" s="105">
        <v>2147.1754997857188</v>
      </c>
    </row>
    <row r="671" spans="1:25" s="71" customFormat="1" ht="15.75" hidden="1" outlineLevel="1" x14ac:dyDescent="0.25">
      <c r="A671" s="131">
        <v>6</v>
      </c>
      <c r="B671" s="105">
        <v>1823.1854997857188</v>
      </c>
      <c r="C671" s="105">
        <v>1704.8154997857189</v>
      </c>
      <c r="D671" s="105">
        <v>1644.3554997857188</v>
      </c>
      <c r="E671" s="105">
        <v>1640.0854997857189</v>
      </c>
      <c r="F671" s="105">
        <v>1629.3154997857189</v>
      </c>
      <c r="G671" s="105">
        <v>1697.0754997857189</v>
      </c>
      <c r="H671" s="105">
        <v>1931.7854997857189</v>
      </c>
      <c r="I671" s="105">
        <v>2118.5754997857189</v>
      </c>
      <c r="J671" s="105">
        <v>2225.3854997857188</v>
      </c>
      <c r="K671" s="105">
        <v>2384.4154997857186</v>
      </c>
      <c r="L671" s="105">
        <v>2354.475499785719</v>
      </c>
      <c r="M671" s="105">
        <v>2309.205499785719</v>
      </c>
      <c r="N671" s="105">
        <v>2283.0354997857189</v>
      </c>
      <c r="O671" s="105">
        <v>2283.5654997857191</v>
      </c>
      <c r="P671" s="105">
        <v>2294.5354997857189</v>
      </c>
      <c r="Q671" s="105">
        <v>2325.1354997857188</v>
      </c>
      <c r="R671" s="105">
        <v>2327.895499785719</v>
      </c>
      <c r="S671" s="105">
        <v>2311.0854997857186</v>
      </c>
      <c r="T671" s="105">
        <v>2223.7554997857187</v>
      </c>
      <c r="U671" s="105">
        <v>2216.6554997857188</v>
      </c>
      <c r="V671" s="105">
        <v>2365.4154997857186</v>
      </c>
      <c r="W671" s="105">
        <v>2425.5454997857187</v>
      </c>
      <c r="X671" s="105">
        <v>2251.9654997857187</v>
      </c>
      <c r="Y671" s="105">
        <v>2084.4154997857186</v>
      </c>
    </row>
    <row r="672" spans="1:25" s="71" customFormat="1" ht="15.75" hidden="1" outlineLevel="1" x14ac:dyDescent="0.25">
      <c r="A672" s="131">
        <v>7</v>
      </c>
      <c r="B672" s="105">
        <v>1811.2454997857189</v>
      </c>
      <c r="C672" s="105">
        <v>1684.205499785719</v>
      </c>
      <c r="D672" s="105">
        <v>1637.6254997857188</v>
      </c>
      <c r="E672" s="105">
        <v>1624.8654997857188</v>
      </c>
      <c r="F672" s="105">
        <v>1604.7654997857189</v>
      </c>
      <c r="G672" s="105">
        <v>1614.0854997857189</v>
      </c>
      <c r="H672" s="105">
        <v>1797.6954997857188</v>
      </c>
      <c r="I672" s="105">
        <v>2036.705499785719</v>
      </c>
      <c r="J672" s="105">
        <v>2188.5454997857187</v>
      </c>
      <c r="K672" s="105">
        <v>2357.5354997857189</v>
      </c>
      <c r="L672" s="105">
        <v>2324.3454997857189</v>
      </c>
      <c r="M672" s="105">
        <v>2278.8554997857191</v>
      </c>
      <c r="N672" s="105">
        <v>2270.2454997857189</v>
      </c>
      <c r="O672" s="105">
        <v>2252.4854997857192</v>
      </c>
      <c r="P672" s="105">
        <v>2250.935499785719</v>
      </c>
      <c r="Q672" s="105">
        <v>2335.2754997857191</v>
      </c>
      <c r="R672" s="105">
        <v>2339.5354997857189</v>
      </c>
      <c r="S672" s="105">
        <v>2338.3654997857188</v>
      </c>
      <c r="T672" s="105">
        <v>2302.225499785719</v>
      </c>
      <c r="U672" s="105">
        <v>2220.3454997857189</v>
      </c>
      <c r="V672" s="105">
        <v>2391.7354997857192</v>
      </c>
      <c r="W672" s="105">
        <v>2478.4654997857187</v>
      </c>
      <c r="X672" s="105">
        <v>2301.2954997857187</v>
      </c>
      <c r="Y672" s="105">
        <v>2102.2354997857192</v>
      </c>
    </row>
    <row r="673" spans="1:25" s="71" customFormat="1" ht="15.75" hidden="1" outlineLevel="1" x14ac:dyDescent="0.25">
      <c r="A673" s="131">
        <v>8</v>
      </c>
      <c r="B673" s="105">
        <v>1889.5554997857189</v>
      </c>
      <c r="C673" s="105">
        <v>1695.1754997857188</v>
      </c>
      <c r="D673" s="105">
        <v>1659.435499785719</v>
      </c>
      <c r="E673" s="105">
        <v>1636.6954997857188</v>
      </c>
      <c r="F673" s="105">
        <v>1635.7354997857187</v>
      </c>
      <c r="G673" s="105">
        <v>1730.185499785719</v>
      </c>
      <c r="H673" s="105">
        <v>1959.5854997857189</v>
      </c>
      <c r="I673" s="105">
        <v>2145.7454997857189</v>
      </c>
      <c r="J673" s="105">
        <v>2289.1254997857186</v>
      </c>
      <c r="K673" s="105">
        <v>2405.6554997857188</v>
      </c>
      <c r="L673" s="105">
        <v>2414.935499785719</v>
      </c>
      <c r="M673" s="105">
        <v>2403.1354997857188</v>
      </c>
      <c r="N673" s="105">
        <v>2411.3054997857189</v>
      </c>
      <c r="O673" s="105">
        <v>2393.3354997857186</v>
      </c>
      <c r="P673" s="105">
        <v>2357.7754997857191</v>
      </c>
      <c r="Q673" s="105">
        <v>2385.6754997857188</v>
      </c>
      <c r="R673" s="105">
        <v>2394.4954997857189</v>
      </c>
      <c r="S673" s="105">
        <v>2375.2554997857187</v>
      </c>
      <c r="T673" s="105">
        <v>2256.9954997857189</v>
      </c>
      <c r="U673" s="105">
        <v>2256.0254997857191</v>
      </c>
      <c r="V673" s="105">
        <v>2381.3054997857189</v>
      </c>
      <c r="W673" s="105">
        <v>2505.7754997857191</v>
      </c>
      <c r="X673" s="105">
        <v>2327.0254997857191</v>
      </c>
      <c r="Y673" s="105">
        <v>2034.6454997857188</v>
      </c>
    </row>
    <row r="674" spans="1:25" s="71" customFormat="1" ht="15.75" hidden="1" outlineLevel="1" x14ac:dyDescent="0.25">
      <c r="A674" s="131">
        <v>9</v>
      </c>
      <c r="B674" s="105">
        <v>1902.5154997857189</v>
      </c>
      <c r="C674" s="105">
        <v>1693.6754997857188</v>
      </c>
      <c r="D674" s="105">
        <v>1625.2654997857189</v>
      </c>
      <c r="E674" s="105">
        <v>1576.7354997857187</v>
      </c>
      <c r="F674" s="105">
        <v>1560.8554997857188</v>
      </c>
      <c r="G674" s="105">
        <v>1546.0154997857189</v>
      </c>
      <c r="H674" s="105">
        <v>1628.1254997857188</v>
      </c>
      <c r="I674" s="105">
        <v>1679.955499785719</v>
      </c>
      <c r="J674" s="105">
        <v>1910.6054997857188</v>
      </c>
      <c r="K674" s="105">
        <v>2156.7354997857192</v>
      </c>
      <c r="L674" s="105">
        <v>2067.0054997857187</v>
      </c>
      <c r="M674" s="105">
        <v>2060.6154997857188</v>
      </c>
      <c r="N674" s="105">
        <v>2035.5054997857189</v>
      </c>
      <c r="O674" s="105">
        <v>1989.455499785719</v>
      </c>
      <c r="P674" s="105">
        <v>1971.5854997857189</v>
      </c>
      <c r="Q674" s="105">
        <v>1969.9954997857189</v>
      </c>
      <c r="R674" s="105">
        <v>1927.6654997857188</v>
      </c>
      <c r="S674" s="105">
        <v>1866.0154997857189</v>
      </c>
      <c r="T674" s="105">
        <v>1894.8654997857188</v>
      </c>
      <c r="U674" s="105">
        <v>2091.5054997857187</v>
      </c>
      <c r="V674" s="105">
        <v>2210.7854997857189</v>
      </c>
      <c r="W674" s="105">
        <v>2221.2854997857189</v>
      </c>
      <c r="X674" s="105">
        <v>2149.4054997857188</v>
      </c>
      <c r="Y674" s="105">
        <v>1965.2554997857189</v>
      </c>
    </row>
    <row r="675" spans="1:25" s="71" customFormat="1" ht="15.75" hidden="1" outlineLevel="1" x14ac:dyDescent="0.25">
      <c r="A675" s="131">
        <v>10</v>
      </c>
      <c r="B675" s="105">
        <v>1914.5354997857189</v>
      </c>
      <c r="C675" s="105">
        <v>1754.2554997857187</v>
      </c>
      <c r="D675" s="105">
        <v>1655.0754997857189</v>
      </c>
      <c r="E675" s="105">
        <v>1634.2754997857189</v>
      </c>
      <c r="F675" s="105">
        <v>1604.895499785719</v>
      </c>
      <c r="G675" s="105">
        <v>1502.1554997857188</v>
      </c>
      <c r="H675" s="105">
        <v>1633.2854997857189</v>
      </c>
      <c r="I675" s="105">
        <v>1813.0654997857189</v>
      </c>
      <c r="J675" s="105">
        <v>2088.8754997857186</v>
      </c>
      <c r="K675" s="105">
        <v>2273.8754997857186</v>
      </c>
      <c r="L675" s="105">
        <v>2240.0354997857189</v>
      </c>
      <c r="M675" s="105">
        <v>2230.9954997857189</v>
      </c>
      <c r="N675" s="105">
        <v>2206.9154997857186</v>
      </c>
      <c r="O675" s="105">
        <v>2193.5754997857189</v>
      </c>
      <c r="P675" s="105">
        <v>2188.8254997857189</v>
      </c>
      <c r="Q675" s="105">
        <v>2179.205499785719</v>
      </c>
      <c r="R675" s="105">
        <v>2193.6154997857188</v>
      </c>
      <c r="S675" s="105">
        <v>2156.2454997857189</v>
      </c>
      <c r="T675" s="105">
        <v>2194.5654997857191</v>
      </c>
      <c r="U675" s="105">
        <v>2309.455499785719</v>
      </c>
      <c r="V675" s="105">
        <v>2505.0354997857189</v>
      </c>
      <c r="W675" s="105">
        <v>2479.225499785719</v>
      </c>
      <c r="X675" s="105">
        <v>2227.4054997857188</v>
      </c>
      <c r="Y675" s="105">
        <v>2082.3254997857189</v>
      </c>
    </row>
    <row r="676" spans="1:25" s="71" customFormat="1" ht="15.75" hidden="1" outlineLevel="1" x14ac:dyDescent="0.25">
      <c r="A676" s="131">
        <v>11</v>
      </c>
      <c r="B676" s="105">
        <v>2005.0854997857189</v>
      </c>
      <c r="C676" s="105">
        <v>1767.165499785719</v>
      </c>
      <c r="D676" s="105">
        <v>1696.7854997857189</v>
      </c>
      <c r="E676" s="105">
        <v>1641.395499785719</v>
      </c>
      <c r="F676" s="105">
        <v>1616.9454997857188</v>
      </c>
      <c r="G676" s="105">
        <v>1610.5954997857189</v>
      </c>
      <c r="H676" s="105">
        <v>1771.435499785719</v>
      </c>
      <c r="I676" s="105">
        <v>1878.475499785719</v>
      </c>
      <c r="J676" s="105">
        <v>2197.1254997857186</v>
      </c>
      <c r="K676" s="105">
        <v>2411.6354997857188</v>
      </c>
      <c r="L676" s="105">
        <v>2430.975499785719</v>
      </c>
      <c r="M676" s="105">
        <v>2416.3654997857188</v>
      </c>
      <c r="N676" s="105">
        <v>2399.4954997857189</v>
      </c>
      <c r="O676" s="105">
        <v>2375.1054997857191</v>
      </c>
      <c r="P676" s="105">
        <v>2367.6054997857191</v>
      </c>
      <c r="Q676" s="105">
        <v>2344.7454997857189</v>
      </c>
      <c r="R676" s="105">
        <v>2349.0454997857187</v>
      </c>
      <c r="S676" s="105">
        <v>2260.0954997857189</v>
      </c>
      <c r="T676" s="105">
        <v>2288.475499785719</v>
      </c>
      <c r="U676" s="105">
        <v>2400.0654997857191</v>
      </c>
      <c r="V676" s="105">
        <v>2506.6754997857188</v>
      </c>
      <c r="W676" s="105">
        <v>2498.2354997857192</v>
      </c>
      <c r="X676" s="105">
        <v>2342.8354997857186</v>
      </c>
      <c r="Y676" s="105">
        <v>2083.1554997857188</v>
      </c>
    </row>
    <row r="677" spans="1:25" s="71" customFormat="1" ht="15.75" hidden="1" outlineLevel="1" x14ac:dyDescent="0.25">
      <c r="A677" s="131">
        <v>12</v>
      </c>
      <c r="B677" s="105">
        <v>1743.0254997857189</v>
      </c>
      <c r="C677" s="105">
        <v>1647.895499785719</v>
      </c>
      <c r="D677" s="105">
        <v>1593.2554997857187</v>
      </c>
      <c r="E677" s="105">
        <v>1554.3354997857189</v>
      </c>
      <c r="F677" s="105">
        <v>1471.7354997857187</v>
      </c>
      <c r="G677" s="105">
        <v>1406.3154997857189</v>
      </c>
      <c r="H677" s="105">
        <v>1554.2854997857189</v>
      </c>
      <c r="I677" s="105">
        <v>1590.5654997857189</v>
      </c>
      <c r="J677" s="105">
        <v>1861.7754997857189</v>
      </c>
      <c r="K677" s="105">
        <v>2074.9054997857188</v>
      </c>
      <c r="L677" s="105">
        <v>2047.2554997857189</v>
      </c>
      <c r="M677" s="105">
        <v>2033.2754997857189</v>
      </c>
      <c r="N677" s="105">
        <v>2002.0454997857189</v>
      </c>
      <c r="O677" s="105">
        <v>1952.3654997857188</v>
      </c>
      <c r="P677" s="105">
        <v>1995.6254997857188</v>
      </c>
      <c r="Q677" s="105">
        <v>1960.7654997857189</v>
      </c>
      <c r="R677" s="105">
        <v>1980.1154997857188</v>
      </c>
      <c r="S677" s="105">
        <v>1921.705499785719</v>
      </c>
      <c r="T677" s="105">
        <v>1927.6554997857188</v>
      </c>
      <c r="U677" s="105">
        <v>2122.2554997857187</v>
      </c>
      <c r="V677" s="105">
        <v>2224.1654997857186</v>
      </c>
      <c r="W677" s="105">
        <v>2202.145499785719</v>
      </c>
      <c r="X677" s="105">
        <v>1925.0354997857189</v>
      </c>
      <c r="Y677" s="105">
        <v>1869.0554997857189</v>
      </c>
    </row>
    <row r="678" spans="1:25" s="71" customFormat="1" ht="15.75" hidden="1" outlineLevel="1" x14ac:dyDescent="0.25">
      <c r="A678" s="131">
        <v>13</v>
      </c>
      <c r="B678" s="105">
        <v>1619.0254997857189</v>
      </c>
      <c r="C678" s="105">
        <v>1441.685499785719</v>
      </c>
      <c r="D678" s="105">
        <v>1169.9954997857189</v>
      </c>
      <c r="E678" s="105">
        <v>1423.5454997857189</v>
      </c>
      <c r="F678" s="105">
        <v>1272.3854997857188</v>
      </c>
      <c r="G678" s="105">
        <v>1388.2154997857187</v>
      </c>
      <c r="H678" s="105">
        <v>1644.3854997857188</v>
      </c>
      <c r="I678" s="105">
        <v>1989.6754997857188</v>
      </c>
      <c r="J678" s="105">
        <v>2071.5254997857191</v>
      </c>
      <c r="K678" s="105">
        <v>2215.8354997857186</v>
      </c>
      <c r="L678" s="105">
        <v>2210.8454997857189</v>
      </c>
      <c r="M678" s="105">
        <v>2198.0754997857189</v>
      </c>
      <c r="N678" s="105">
        <v>2201.5854997857186</v>
      </c>
      <c r="O678" s="105">
        <v>2169.3454997857189</v>
      </c>
      <c r="P678" s="105">
        <v>2163.4254997857188</v>
      </c>
      <c r="Q678" s="105">
        <v>2149.0254997857191</v>
      </c>
      <c r="R678" s="105">
        <v>2116.6354997857188</v>
      </c>
      <c r="S678" s="105">
        <v>2005.7854997857189</v>
      </c>
      <c r="T678" s="105">
        <v>2003.3954997857188</v>
      </c>
      <c r="U678" s="105">
        <v>2096.1054997857191</v>
      </c>
      <c r="V678" s="105">
        <v>2244.9054997857188</v>
      </c>
      <c r="W678" s="105">
        <v>2232.7654997857189</v>
      </c>
      <c r="X678" s="105">
        <v>2084.3854997857188</v>
      </c>
      <c r="Y678" s="105">
        <v>1902.8254997857189</v>
      </c>
    </row>
    <row r="679" spans="1:25" s="71" customFormat="1" ht="15.75" hidden="1" outlineLevel="1" x14ac:dyDescent="0.25">
      <c r="A679" s="131">
        <v>14</v>
      </c>
      <c r="B679" s="105">
        <v>1864.1854997857188</v>
      </c>
      <c r="C679" s="105">
        <v>1716.1254997857188</v>
      </c>
      <c r="D679" s="105">
        <v>1643.1954997857188</v>
      </c>
      <c r="E679" s="105">
        <v>1632.4454997857188</v>
      </c>
      <c r="F679" s="105">
        <v>1634.0654997857189</v>
      </c>
      <c r="G679" s="105">
        <v>1555.9254997857188</v>
      </c>
      <c r="H679" s="105">
        <v>1766.6354997857188</v>
      </c>
      <c r="I679" s="105">
        <v>2080.6554997857188</v>
      </c>
      <c r="J679" s="105">
        <v>2217.6154997857188</v>
      </c>
      <c r="K679" s="105">
        <v>2454.9954997857189</v>
      </c>
      <c r="L679" s="105">
        <v>2471.705499785719</v>
      </c>
      <c r="M679" s="105">
        <v>2217.0254997857191</v>
      </c>
      <c r="N679" s="105">
        <v>2210.1254997857186</v>
      </c>
      <c r="O679" s="105">
        <v>2211.7554997857187</v>
      </c>
      <c r="P679" s="105">
        <v>2207.0654997857191</v>
      </c>
      <c r="Q679" s="105">
        <v>2244.5254997857191</v>
      </c>
      <c r="R679" s="105">
        <v>2395.4654997857187</v>
      </c>
      <c r="S679" s="105">
        <v>2207.2954997857187</v>
      </c>
      <c r="T679" s="105">
        <v>2203.9154997857186</v>
      </c>
      <c r="U679" s="105">
        <v>2181.8754997857186</v>
      </c>
      <c r="V679" s="105">
        <v>2270.0154997857189</v>
      </c>
      <c r="W679" s="105">
        <v>2373.955499785719</v>
      </c>
      <c r="X679" s="105">
        <v>2140.2854997857189</v>
      </c>
      <c r="Y679" s="105">
        <v>1580.8654997857188</v>
      </c>
    </row>
    <row r="680" spans="1:25" s="71" customFormat="1" ht="15.75" hidden="1" outlineLevel="1" x14ac:dyDescent="0.25">
      <c r="A680" s="131">
        <v>15</v>
      </c>
      <c r="B680" s="105">
        <v>1902.3154997857189</v>
      </c>
      <c r="C680" s="105">
        <v>1739.9454997857188</v>
      </c>
      <c r="D680" s="105">
        <v>1675.9954997857189</v>
      </c>
      <c r="E680" s="105">
        <v>1661.645499785719</v>
      </c>
      <c r="F680" s="105">
        <v>1632.475499785719</v>
      </c>
      <c r="G680" s="105">
        <v>1628.645499785719</v>
      </c>
      <c r="H680" s="105">
        <v>763.56549978571888</v>
      </c>
      <c r="I680" s="105">
        <v>1980.3654997857188</v>
      </c>
      <c r="J680" s="105">
        <v>2163.3454997857189</v>
      </c>
      <c r="K680" s="105">
        <v>2271.9654997857187</v>
      </c>
      <c r="L680" s="105">
        <v>2303.8154997857191</v>
      </c>
      <c r="M680" s="105">
        <v>2283.205499785719</v>
      </c>
      <c r="N680" s="105">
        <v>2280.185499785719</v>
      </c>
      <c r="O680" s="105">
        <v>2312.9854997857192</v>
      </c>
      <c r="P680" s="105">
        <v>2310.975499785719</v>
      </c>
      <c r="Q680" s="105">
        <v>2377.2954997857187</v>
      </c>
      <c r="R680" s="105">
        <v>2362.4854997857192</v>
      </c>
      <c r="S680" s="105">
        <v>2313.9154997857186</v>
      </c>
      <c r="T680" s="105">
        <v>2281.7854997857189</v>
      </c>
      <c r="U680" s="105">
        <v>2174.1154997857188</v>
      </c>
      <c r="V680" s="105">
        <v>2251.7454997857189</v>
      </c>
      <c r="W680" s="105">
        <v>2446.185499785719</v>
      </c>
      <c r="X680" s="105">
        <v>2208.5754997857189</v>
      </c>
      <c r="Y680" s="105">
        <v>2034.3054997857189</v>
      </c>
    </row>
    <row r="681" spans="1:25" s="71" customFormat="1" ht="15.75" hidden="1" outlineLevel="1" x14ac:dyDescent="0.25">
      <c r="A681" s="131">
        <v>16</v>
      </c>
      <c r="B681" s="105">
        <v>1945.5754997857189</v>
      </c>
      <c r="C681" s="105">
        <v>1750.6954997857188</v>
      </c>
      <c r="D681" s="105">
        <v>1650.4954997857189</v>
      </c>
      <c r="E681" s="105">
        <v>1632.975499785719</v>
      </c>
      <c r="F681" s="105">
        <v>1582.645499785719</v>
      </c>
      <c r="G681" s="105">
        <v>1661.2354997857187</v>
      </c>
      <c r="H681" s="105">
        <v>1779.8454997857189</v>
      </c>
      <c r="I681" s="105">
        <v>2038.3254997857189</v>
      </c>
      <c r="J681" s="105">
        <v>2201.2854997857189</v>
      </c>
      <c r="K681" s="105">
        <v>2323.7954997857187</v>
      </c>
      <c r="L681" s="105">
        <v>2357.7654997857189</v>
      </c>
      <c r="M681" s="105">
        <v>2326.0654997857191</v>
      </c>
      <c r="N681" s="105">
        <v>2263.8754997857186</v>
      </c>
      <c r="O681" s="105">
        <v>2408.1254997857186</v>
      </c>
      <c r="P681" s="105">
        <v>2286.8854997857188</v>
      </c>
      <c r="Q681" s="105">
        <v>2360.6254997857186</v>
      </c>
      <c r="R681" s="105">
        <v>2350.975499785719</v>
      </c>
      <c r="S681" s="105">
        <v>2307.435499785719</v>
      </c>
      <c r="T681" s="105">
        <v>2220.7954997857187</v>
      </c>
      <c r="U681" s="105">
        <v>2217.645499785719</v>
      </c>
      <c r="V681" s="105">
        <v>2324.8554997857191</v>
      </c>
      <c r="W681" s="105">
        <v>2349.7554997857187</v>
      </c>
      <c r="X681" s="105">
        <v>2198.2954997857187</v>
      </c>
      <c r="Y681" s="105">
        <v>1946.2654997857189</v>
      </c>
    </row>
    <row r="682" spans="1:25" s="71" customFormat="1" ht="15.75" hidden="1" outlineLevel="1" x14ac:dyDescent="0.25">
      <c r="A682" s="131">
        <v>17</v>
      </c>
      <c r="B682" s="105">
        <v>1942.735499785719</v>
      </c>
      <c r="C682" s="105">
        <v>1764.8354997857189</v>
      </c>
      <c r="D682" s="105">
        <v>1710.6254997857188</v>
      </c>
      <c r="E682" s="105">
        <v>1661.7354997857187</v>
      </c>
      <c r="F682" s="105">
        <v>1668.3254997857189</v>
      </c>
      <c r="G682" s="105">
        <v>1761.395499785719</v>
      </c>
      <c r="H682" s="105">
        <v>1900.5154997857189</v>
      </c>
      <c r="I682" s="105">
        <v>2059.7854997857189</v>
      </c>
      <c r="J682" s="105">
        <v>2213.0954997857189</v>
      </c>
      <c r="K682" s="105">
        <v>2418.6154997857188</v>
      </c>
      <c r="L682" s="105">
        <v>2375.9454997857188</v>
      </c>
      <c r="M682" s="105">
        <v>2340.7454997857189</v>
      </c>
      <c r="N682" s="105">
        <v>2319.8754997857186</v>
      </c>
      <c r="O682" s="105">
        <v>2354.0954997857189</v>
      </c>
      <c r="P682" s="105">
        <v>2369.3554997857191</v>
      </c>
      <c r="Q682" s="105">
        <v>2406.0554997857189</v>
      </c>
      <c r="R682" s="105">
        <v>2405.205499785719</v>
      </c>
      <c r="S682" s="105">
        <v>2384.185499785719</v>
      </c>
      <c r="T682" s="105">
        <v>2356.5254997857191</v>
      </c>
      <c r="U682" s="105">
        <v>2353.7354997857192</v>
      </c>
      <c r="V682" s="105">
        <v>2409.3254997857189</v>
      </c>
      <c r="W682" s="105">
        <v>2498.4954997857189</v>
      </c>
      <c r="X682" s="105">
        <v>2325.975499785719</v>
      </c>
      <c r="Y682" s="105">
        <v>2109.955499785719</v>
      </c>
    </row>
    <row r="683" spans="1:25" s="71" customFormat="1" ht="15.75" hidden="1" outlineLevel="1" x14ac:dyDescent="0.25">
      <c r="A683" s="131">
        <v>18</v>
      </c>
      <c r="B683" s="105">
        <v>2144.705499785719</v>
      </c>
      <c r="C683" s="105">
        <v>2067.7754997857191</v>
      </c>
      <c r="D683" s="105">
        <v>1995.5554997857189</v>
      </c>
      <c r="E683" s="105">
        <v>1856.715499785719</v>
      </c>
      <c r="F683" s="105">
        <v>1772.8154997857189</v>
      </c>
      <c r="G683" s="105">
        <v>1820.4154997857188</v>
      </c>
      <c r="H683" s="105">
        <v>1826.735499785719</v>
      </c>
      <c r="I683" s="105">
        <v>2004.3854997857188</v>
      </c>
      <c r="J683" s="105">
        <v>2221.6354997857188</v>
      </c>
      <c r="K683" s="105">
        <v>2278.0754997857189</v>
      </c>
      <c r="L683" s="105">
        <v>2294.2654997857189</v>
      </c>
      <c r="M683" s="105">
        <v>2296.2754997857191</v>
      </c>
      <c r="N683" s="105">
        <v>2296.4854997857192</v>
      </c>
      <c r="O683" s="105">
        <v>2299.1354997857188</v>
      </c>
      <c r="P683" s="105">
        <v>2303.1254997857186</v>
      </c>
      <c r="Q683" s="105">
        <v>2302.8354997857186</v>
      </c>
      <c r="R683" s="105">
        <v>2304.3154997857191</v>
      </c>
      <c r="S683" s="105">
        <v>2301.2954997857187</v>
      </c>
      <c r="T683" s="105">
        <v>2298.6254997857186</v>
      </c>
      <c r="U683" s="105">
        <v>2280.3254997857189</v>
      </c>
      <c r="V683" s="105">
        <v>2362.955499785719</v>
      </c>
      <c r="W683" s="105">
        <v>2430.895499785719</v>
      </c>
      <c r="X683" s="105">
        <v>2284.6254997857186</v>
      </c>
      <c r="Y683" s="105">
        <v>2158.1554997857188</v>
      </c>
    </row>
    <row r="684" spans="1:25" s="71" customFormat="1" ht="15.75" hidden="1" outlineLevel="1" x14ac:dyDescent="0.25">
      <c r="A684" s="131">
        <v>19</v>
      </c>
      <c r="B684" s="105">
        <v>2114.7954997857187</v>
      </c>
      <c r="C684" s="105">
        <v>2014.6354997857188</v>
      </c>
      <c r="D684" s="105">
        <v>1874.0854997857189</v>
      </c>
      <c r="E684" s="105">
        <v>1780.8754997857188</v>
      </c>
      <c r="F684" s="105">
        <v>1770.3754997857188</v>
      </c>
      <c r="G684" s="105">
        <v>1780.3554997857188</v>
      </c>
      <c r="H684" s="105">
        <v>1847.9354997857188</v>
      </c>
      <c r="I684" s="105">
        <v>1987.3554997857188</v>
      </c>
      <c r="J684" s="105">
        <v>2129.4154997857186</v>
      </c>
      <c r="K684" s="105">
        <v>2169.4854997857192</v>
      </c>
      <c r="L684" s="105">
        <v>2180.955499785719</v>
      </c>
      <c r="M684" s="105">
        <v>2181.8054997857189</v>
      </c>
      <c r="N684" s="105">
        <v>2181.7654997857189</v>
      </c>
      <c r="O684" s="105">
        <v>2182.1654997857186</v>
      </c>
      <c r="P684" s="105">
        <v>2180.5754997857189</v>
      </c>
      <c r="Q684" s="105">
        <v>2176.8654997857188</v>
      </c>
      <c r="R684" s="105">
        <v>2182.4954997857189</v>
      </c>
      <c r="S684" s="105">
        <v>2183.475499785719</v>
      </c>
      <c r="T684" s="105">
        <v>2186.9154997857186</v>
      </c>
      <c r="U684" s="105">
        <v>2192.4654997857187</v>
      </c>
      <c r="V684" s="105">
        <v>2254.5754997857189</v>
      </c>
      <c r="W684" s="105">
        <v>2253.8254997857189</v>
      </c>
      <c r="X684" s="105">
        <v>2211.2154997857187</v>
      </c>
      <c r="Y684" s="105">
        <v>2137.895499785719</v>
      </c>
    </row>
    <row r="685" spans="1:25" s="71" customFormat="1" ht="15.75" hidden="1" outlineLevel="1" x14ac:dyDescent="0.25">
      <c r="A685" s="131">
        <v>20</v>
      </c>
      <c r="B685" s="105">
        <v>2015.985499785719</v>
      </c>
      <c r="C685" s="105">
        <v>1844.235499785719</v>
      </c>
      <c r="D685" s="105">
        <v>1773.205499785719</v>
      </c>
      <c r="E685" s="105">
        <v>1753.6354997857188</v>
      </c>
      <c r="F685" s="105">
        <v>1651.3854997857188</v>
      </c>
      <c r="G685" s="105">
        <v>1651.7454997857189</v>
      </c>
      <c r="H685" s="105">
        <v>1968.1154997857188</v>
      </c>
      <c r="I685" s="105">
        <v>2188.6654997857186</v>
      </c>
      <c r="J685" s="105">
        <v>2227.1354997857188</v>
      </c>
      <c r="K685" s="105">
        <v>2256.975499785719</v>
      </c>
      <c r="L685" s="105">
        <v>2259.0554997857189</v>
      </c>
      <c r="M685" s="105">
        <v>2251.7554997857187</v>
      </c>
      <c r="N685" s="105">
        <v>2245.8654997857188</v>
      </c>
      <c r="O685" s="105">
        <v>2244.5054997857187</v>
      </c>
      <c r="P685" s="105">
        <v>2245.1154997857188</v>
      </c>
      <c r="Q685" s="105">
        <v>2243.8654997857188</v>
      </c>
      <c r="R685" s="105">
        <v>2245.435499785719</v>
      </c>
      <c r="S685" s="105">
        <v>2235.1254997857186</v>
      </c>
      <c r="T685" s="105">
        <v>2238.225499785719</v>
      </c>
      <c r="U685" s="105">
        <v>2242.1254997857186</v>
      </c>
      <c r="V685" s="105">
        <v>2277.4654997857187</v>
      </c>
      <c r="W685" s="105">
        <v>2273.8154997857191</v>
      </c>
      <c r="X685" s="105">
        <v>2236.185499785719</v>
      </c>
      <c r="Y685" s="105">
        <v>2055.1154997857188</v>
      </c>
    </row>
    <row r="686" spans="1:25" s="71" customFormat="1" ht="15.75" hidden="1" outlineLevel="1" x14ac:dyDescent="0.25">
      <c r="A686" s="131">
        <v>21</v>
      </c>
      <c r="B686" s="105">
        <v>1621.685499785719</v>
      </c>
      <c r="C686" s="105">
        <v>1679.0654997857189</v>
      </c>
      <c r="D686" s="105">
        <v>1678.5254997857189</v>
      </c>
      <c r="E686" s="105">
        <v>1640.3854997857188</v>
      </c>
      <c r="F686" s="105">
        <v>1481.205499785719</v>
      </c>
      <c r="G686" s="105">
        <v>761.87549978571883</v>
      </c>
      <c r="H686" s="105">
        <v>770.61549978571884</v>
      </c>
      <c r="I686" s="105">
        <v>1723.0054997857187</v>
      </c>
      <c r="J686" s="105">
        <v>2250.4454997857188</v>
      </c>
      <c r="K686" s="105">
        <v>2293.6654997857186</v>
      </c>
      <c r="L686" s="105">
        <v>2305.1354997857188</v>
      </c>
      <c r="M686" s="105">
        <v>2291.4254997857188</v>
      </c>
      <c r="N686" s="105">
        <v>2279.9154997857186</v>
      </c>
      <c r="O686" s="105">
        <v>2359.6354997857188</v>
      </c>
      <c r="P686" s="105">
        <v>2375.1654997857186</v>
      </c>
      <c r="Q686" s="105">
        <v>2383.0354997857189</v>
      </c>
      <c r="R686" s="105">
        <v>2381.935499785719</v>
      </c>
      <c r="S686" s="105">
        <v>2382.5254997857191</v>
      </c>
      <c r="T686" s="105">
        <v>2375.1954997857188</v>
      </c>
      <c r="U686" s="105">
        <v>2377.6754997857188</v>
      </c>
      <c r="V686" s="105">
        <v>2460.725499785719</v>
      </c>
      <c r="W686" s="105">
        <v>2456.975499785719</v>
      </c>
      <c r="X686" s="105">
        <v>2246.7154997857187</v>
      </c>
      <c r="Y686" s="105">
        <v>2009.1254997857188</v>
      </c>
    </row>
    <row r="687" spans="1:25" s="71" customFormat="1" ht="15.75" hidden="1" outlineLevel="1" x14ac:dyDescent="0.25">
      <c r="A687" s="131">
        <v>22</v>
      </c>
      <c r="B687" s="105">
        <v>1678.5954997857189</v>
      </c>
      <c r="C687" s="105">
        <v>1720.0554997857189</v>
      </c>
      <c r="D687" s="105">
        <v>1683.3754997857188</v>
      </c>
      <c r="E687" s="105">
        <v>1653.7454997857189</v>
      </c>
      <c r="F687" s="105">
        <v>1483.6354997857188</v>
      </c>
      <c r="G687" s="105">
        <v>1610.6354997857188</v>
      </c>
      <c r="H687" s="105">
        <v>1110.7954997857189</v>
      </c>
      <c r="I687" s="105">
        <v>1632.0354997857189</v>
      </c>
      <c r="J687" s="105">
        <v>2422.955499785719</v>
      </c>
      <c r="K687" s="105">
        <v>2456.225499785719</v>
      </c>
      <c r="L687" s="105">
        <v>2470.8854997857188</v>
      </c>
      <c r="M687" s="105">
        <v>2460.8054997857189</v>
      </c>
      <c r="N687" s="105">
        <v>2451.7454997857189</v>
      </c>
      <c r="O687" s="105">
        <v>2490.3754997857186</v>
      </c>
      <c r="P687" s="105">
        <v>2491.5254997857191</v>
      </c>
      <c r="Q687" s="105">
        <v>2490.1154997857188</v>
      </c>
      <c r="R687" s="105">
        <v>2483.2754997857191</v>
      </c>
      <c r="S687" s="105">
        <v>2467.7954997857187</v>
      </c>
      <c r="T687" s="105">
        <v>2478.185499785719</v>
      </c>
      <c r="U687" s="105">
        <v>2335.5754997857189</v>
      </c>
      <c r="V687" s="105">
        <v>2414.6354997857188</v>
      </c>
      <c r="W687" s="105">
        <v>2417.9054997857188</v>
      </c>
      <c r="X687" s="105">
        <v>2310.1354997857188</v>
      </c>
      <c r="Y687" s="105">
        <v>1888.0454997857189</v>
      </c>
    </row>
    <row r="688" spans="1:25" s="71" customFormat="1" ht="15.75" hidden="1" outlineLevel="1" x14ac:dyDescent="0.25">
      <c r="A688" s="131">
        <v>23</v>
      </c>
      <c r="B688" s="105">
        <v>1806.1054997857188</v>
      </c>
      <c r="C688" s="105">
        <v>1739.645499785719</v>
      </c>
      <c r="D688" s="105">
        <v>1721.685499785719</v>
      </c>
      <c r="E688" s="105">
        <v>1699.645499785719</v>
      </c>
      <c r="F688" s="105">
        <v>1694.2154997857187</v>
      </c>
      <c r="G688" s="105">
        <v>1652.7554997857187</v>
      </c>
      <c r="H688" s="105">
        <v>1638.2354997857187</v>
      </c>
      <c r="I688" s="105">
        <v>2169.9054997857188</v>
      </c>
      <c r="J688" s="105">
        <v>2330.725499785719</v>
      </c>
      <c r="K688" s="105">
        <v>2393.6154997857188</v>
      </c>
      <c r="L688" s="105">
        <v>2414.1654997857186</v>
      </c>
      <c r="M688" s="105">
        <v>2398.4054997857188</v>
      </c>
      <c r="N688" s="105">
        <v>2379.8054997857189</v>
      </c>
      <c r="O688" s="105">
        <v>2396.9054997857188</v>
      </c>
      <c r="P688" s="105">
        <v>2401.7954997857187</v>
      </c>
      <c r="Q688" s="105">
        <v>2398.455499785719</v>
      </c>
      <c r="R688" s="105">
        <v>2398.145499785719</v>
      </c>
      <c r="S688" s="105">
        <v>2389.895499785719</v>
      </c>
      <c r="T688" s="105">
        <v>2389.2554997857187</v>
      </c>
      <c r="U688" s="105">
        <v>2376.5354997857189</v>
      </c>
      <c r="V688" s="105">
        <v>2450.455499785719</v>
      </c>
      <c r="W688" s="105">
        <v>2451.8254997857189</v>
      </c>
      <c r="X688" s="105">
        <v>2364.8054997857189</v>
      </c>
      <c r="Y688" s="105">
        <v>2154.3054997857189</v>
      </c>
    </row>
    <row r="689" spans="1:25" s="71" customFormat="1" ht="15.75" hidden="1" outlineLevel="1" x14ac:dyDescent="0.25">
      <c r="A689" s="131">
        <v>24</v>
      </c>
      <c r="B689" s="105">
        <v>1810.1054997857188</v>
      </c>
      <c r="C689" s="105">
        <v>1790.6854997857188</v>
      </c>
      <c r="D689" s="105">
        <v>1756.1254997857188</v>
      </c>
      <c r="E689" s="105">
        <v>1735.5454997857189</v>
      </c>
      <c r="F689" s="105">
        <v>1727.5254997857189</v>
      </c>
      <c r="G689" s="105">
        <v>1793.715499785719</v>
      </c>
      <c r="H689" s="105">
        <v>1972.5854997857189</v>
      </c>
      <c r="I689" s="105">
        <v>2274.205499785719</v>
      </c>
      <c r="J689" s="105">
        <v>2464.935499785719</v>
      </c>
      <c r="K689" s="105">
        <v>2532.9254997857188</v>
      </c>
      <c r="L689" s="105">
        <v>2535.2654997857189</v>
      </c>
      <c r="M689" s="105">
        <v>2518.145499785719</v>
      </c>
      <c r="N689" s="105">
        <v>2496.4854997857192</v>
      </c>
      <c r="O689" s="105">
        <v>2515.3054997857189</v>
      </c>
      <c r="P689" s="105">
        <v>2521.9854997857192</v>
      </c>
      <c r="Q689" s="105">
        <v>2531.435499785719</v>
      </c>
      <c r="R689" s="105">
        <v>2528.0154997857189</v>
      </c>
      <c r="S689" s="105">
        <v>2520.8254997857189</v>
      </c>
      <c r="T689" s="105">
        <v>2500.6354997857188</v>
      </c>
      <c r="U689" s="105">
        <v>2480.0354997857189</v>
      </c>
      <c r="V689" s="105">
        <v>2537.455499785719</v>
      </c>
      <c r="W689" s="105">
        <v>2531.6154997857188</v>
      </c>
      <c r="X689" s="105">
        <v>2414.455499785719</v>
      </c>
      <c r="Y689" s="105">
        <v>2263.0854997857186</v>
      </c>
    </row>
    <row r="690" spans="1:25" s="71" customFormat="1" ht="15.75" hidden="1" outlineLevel="1" x14ac:dyDescent="0.25">
      <c r="A690" s="131">
        <v>25</v>
      </c>
      <c r="B690" s="105">
        <v>2193.6354997857188</v>
      </c>
      <c r="C690" s="105">
        <v>2020.0854997857189</v>
      </c>
      <c r="D690" s="105">
        <v>1907.2454997857189</v>
      </c>
      <c r="E690" s="105">
        <v>1826.7454997857189</v>
      </c>
      <c r="F690" s="105">
        <v>1695.395499785719</v>
      </c>
      <c r="G690" s="105">
        <v>1704.5854997857189</v>
      </c>
      <c r="H690" s="105">
        <v>1884.9954997857189</v>
      </c>
      <c r="I690" s="105">
        <v>2078.5354997857189</v>
      </c>
      <c r="J690" s="105">
        <v>2295.705499785719</v>
      </c>
      <c r="K690" s="105">
        <v>2439.0554997857189</v>
      </c>
      <c r="L690" s="105">
        <v>2460.6654997857186</v>
      </c>
      <c r="M690" s="105">
        <v>2459.6354997857188</v>
      </c>
      <c r="N690" s="105">
        <v>2437.6654997857186</v>
      </c>
      <c r="O690" s="105">
        <v>2434.3654997857188</v>
      </c>
      <c r="P690" s="105">
        <v>2428.4854997857192</v>
      </c>
      <c r="Q690" s="105">
        <v>2432.5054997857187</v>
      </c>
      <c r="R690" s="105">
        <v>2431.7454997857189</v>
      </c>
      <c r="S690" s="105">
        <v>2430.935499785719</v>
      </c>
      <c r="T690" s="105">
        <v>2433.6654997857186</v>
      </c>
      <c r="U690" s="105">
        <v>2462.685499785719</v>
      </c>
      <c r="V690" s="105">
        <v>2489.3254997857189</v>
      </c>
      <c r="W690" s="105">
        <v>2511.7354997857192</v>
      </c>
      <c r="X690" s="105">
        <v>2437.935499785719</v>
      </c>
      <c r="Y690" s="105">
        <v>2194.9854997857192</v>
      </c>
    </row>
    <row r="691" spans="1:25" s="71" customFormat="1" ht="15.75" hidden="1" outlineLevel="1" x14ac:dyDescent="0.25">
      <c r="A691" s="131">
        <v>26</v>
      </c>
      <c r="B691" s="105">
        <v>2020.4054997857188</v>
      </c>
      <c r="C691" s="105">
        <v>1847.1154997857188</v>
      </c>
      <c r="D691" s="105">
        <v>1747.0754997857189</v>
      </c>
      <c r="E691" s="105">
        <v>1712.3754997857188</v>
      </c>
      <c r="F691" s="105">
        <v>1661.4454997857188</v>
      </c>
      <c r="G691" s="105">
        <v>1707.7854997857189</v>
      </c>
      <c r="H691" s="105">
        <v>1740.6154997857188</v>
      </c>
      <c r="I691" s="105">
        <v>1835.225499785719</v>
      </c>
      <c r="J691" s="105">
        <v>2168.6254997857186</v>
      </c>
      <c r="K691" s="105">
        <v>2313.225499785719</v>
      </c>
      <c r="L691" s="105">
        <v>2323.0354997857189</v>
      </c>
      <c r="M691" s="105">
        <v>2324.4954997857189</v>
      </c>
      <c r="N691" s="105">
        <v>2317.7454997857189</v>
      </c>
      <c r="O691" s="105">
        <v>2311.5154997857189</v>
      </c>
      <c r="P691" s="105">
        <v>2314.6154997857188</v>
      </c>
      <c r="Q691" s="105">
        <v>2307.6254997857186</v>
      </c>
      <c r="R691" s="105">
        <v>2318.725499785719</v>
      </c>
      <c r="S691" s="105">
        <v>2314.2754997857191</v>
      </c>
      <c r="T691" s="105">
        <v>2319.1054997857191</v>
      </c>
      <c r="U691" s="105">
        <v>2339.8554997857191</v>
      </c>
      <c r="V691" s="105">
        <v>2401.2554997857187</v>
      </c>
      <c r="W691" s="105">
        <v>2399.3154997857191</v>
      </c>
      <c r="X691" s="105">
        <v>2280.6054997857191</v>
      </c>
      <c r="Y691" s="105">
        <v>2065.7454997857189</v>
      </c>
    </row>
    <row r="692" spans="1:25" s="71" customFormat="1" ht="15.75" hidden="1" outlineLevel="1" x14ac:dyDescent="0.25">
      <c r="A692" s="131">
        <v>27</v>
      </c>
      <c r="B692" s="105">
        <v>1939.6354997857188</v>
      </c>
      <c r="C692" s="105">
        <v>1802.475499785719</v>
      </c>
      <c r="D692" s="105">
        <v>1738.395499785719</v>
      </c>
      <c r="E692" s="105">
        <v>1719.415499785719</v>
      </c>
      <c r="F692" s="105">
        <v>1714.1954997857188</v>
      </c>
      <c r="G692" s="105">
        <v>1764.0654997857189</v>
      </c>
      <c r="H692" s="105">
        <v>1981.0354997857189</v>
      </c>
      <c r="I692" s="105">
        <v>2224.0654997857191</v>
      </c>
      <c r="J692" s="105">
        <v>2358.1054997857191</v>
      </c>
      <c r="K692" s="105">
        <v>2436.3754997857186</v>
      </c>
      <c r="L692" s="105">
        <v>2454.2654997857189</v>
      </c>
      <c r="M692" s="105">
        <v>2442.4454997857188</v>
      </c>
      <c r="N692" s="105">
        <v>2414.8754997857186</v>
      </c>
      <c r="O692" s="105">
        <v>2426.7754997857191</v>
      </c>
      <c r="P692" s="105">
        <v>2429.6654997857186</v>
      </c>
      <c r="Q692" s="105">
        <v>2428.4054997857188</v>
      </c>
      <c r="R692" s="105">
        <v>2428.5354997857189</v>
      </c>
      <c r="S692" s="105">
        <v>2414.7154997857187</v>
      </c>
      <c r="T692" s="105">
        <v>2366.1754997857188</v>
      </c>
      <c r="U692" s="105">
        <v>2356.935499785719</v>
      </c>
      <c r="V692" s="105">
        <v>2434.5254997857191</v>
      </c>
      <c r="W692" s="105">
        <v>2443.8754997857186</v>
      </c>
      <c r="X692" s="105">
        <v>2299.9454997857188</v>
      </c>
      <c r="Y692" s="105">
        <v>2053.725499785719</v>
      </c>
    </row>
    <row r="693" spans="1:25" s="71" customFormat="1" ht="15.75" hidden="1" outlineLevel="1" x14ac:dyDescent="0.25">
      <c r="A693" s="131">
        <v>28</v>
      </c>
      <c r="B693" s="105">
        <v>1544.725499785719</v>
      </c>
      <c r="C693" s="105">
        <v>763.40549978571892</v>
      </c>
      <c r="D693" s="105">
        <v>1680.4654997857187</v>
      </c>
      <c r="E693" s="105">
        <v>1644.1354997857188</v>
      </c>
      <c r="F693" s="105">
        <v>1464.0354997857189</v>
      </c>
      <c r="G693" s="105">
        <v>763.86549978571884</v>
      </c>
      <c r="H693" s="105">
        <v>1494.0854997857189</v>
      </c>
      <c r="I693" s="105">
        <v>1565.4254997857188</v>
      </c>
      <c r="J693" s="105">
        <v>2031.2854997857189</v>
      </c>
      <c r="K693" s="105">
        <v>2210.3354997857186</v>
      </c>
      <c r="L693" s="105">
        <v>2218.4854997857192</v>
      </c>
      <c r="M693" s="105">
        <v>2213.3454997857189</v>
      </c>
      <c r="N693" s="105">
        <v>2204.9254997857188</v>
      </c>
      <c r="O693" s="105">
        <v>2216.205499785719</v>
      </c>
      <c r="P693" s="105">
        <v>2221.2654997857189</v>
      </c>
      <c r="Q693" s="105">
        <v>2222.2454997857189</v>
      </c>
      <c r="R693" s="105">
        <v>2221.475499785719</v>
      </c>
      <c r="S693" s="105">
        <v>2217.3354997857186</v>
      </c>
      <c r="T693" s="105">
        <v>2214.455499785719</v>
      </c>
      <c r="U693" s="105">
        <v>2210.955499785719</v>
      </c>
      <c r="V693" s="105">
        <v>2261.5254997857191</v>
      </c>
      <c r="W693" s="105">
        <v>2303.8754997857186</v>
      </c>
      <c r="X693" s="105">
        <v>2168.685499785719</v>
      </c>
      <c r="Y693" s="105">
        <v>1690.1154997857188</v>
      </c>
    </row>
    <row r="694" spans="1:25" s="71" customFormat="1" ht="15.75" hidden="1" outlineLevel="1" x14ac:dyDescent="0.25">
      <c r="A694" s="131">
        <v>29</v>
      </c>
      <c r="B694" s="105">
        <v>1791.3654997857188</v>
      </c>
      <c r="C694" s="105">
        <v>1702.0154997857189</v>
      </c>
      <c r="D694" s="105">
        <v>1667.4654997857187</v>
      </c>
      <c r="E694" s="105">
        <v>1667.915499785719</v>
      </c>
      <c r="F694" s="105">
        <v>1636.0154997857189</v>
      </c>
      <c r="G694" s="105">
        <v>763.49549978571883</v>
      </c>
      <c r="H694" s="105">
        <v>1804.3054997857189</v>
      </c>
      <c r="I694" s="105">
        <v>2086.9954997857189</v>
      </c>
      <c r="J694" s="105">
        <v>2303.3554997857191</v>
      </c>
      <c r="K694" s="105">
        <v>2424.6254997857186</v>
      </c>
      <c r="L694" s="105">
        <v>2441.7354997857192</v>
      </c>
      <c r="M694" s="105">
        <v>2438.9154997857186</v>
      </c>
      <c r="N694" s="105">
        <v>2434.8654997857188</v>
      </c>
      <c r="O694" s="105">
        <v>2454.475499785719</v>
      </c>
      <c r="P694" s="105">
        <v>2468.645499785719</v>
      </c>
      <c r="Q694" s="105">
        <v>2475.3654997857188</v>
      </c>
      <c r="R694" s="105">
        <v>2468.7954997857187</v>
      </c>
      <c r="S694" s="105">
        <v>2452.5754997857189</v>
      </c>
      <c r="T694" s="105">
        <v>2441.0554997857189</v>
      </c>
      <c r="U694" s="105">
        <v>2426.3554997857191</v>
      </c>
      <c r="V694" s="105">
        <v>2478.6154997857188</v>
      </c>
      <c r="W694" s="105">
        <v>2476.0654997857191</v>
      </c>
      <c r="X694" s="105">
        <v>2382.7854997857189</v>
      </c>
      <c r="Y694" s="105">
        <v>2136.6054997857191</v>
      </c>
    </row>
    <row r="695" spans="1:25" s="71" customFormat="1" ht="15.75" collapsed="1" x14ac:dyDescent="0.25">
      <c r="A695" s="131">
        <v>30</v>
      </c>
      <c r="B695" s="105">
        <v>1816.5754997857189</v>
      </c>
      <c r="C695" s="105">
        <v>1720.8754997857188</v>
      </c>
      <c r="D695" s="105">
        <v>1630.6254997857188</v>
      </c>
      <c r="E695" s="105">
        <v>1549.3754997857188</v>
      </c>
      <c r="F695" s="105">
        <v>1536.2554997857187</v>
      </c>
      <c r="G695" s="105">
        <v>1659.0654997857189</v>
      </c>
      <c r="H695" s="105">
        <v>1746.435499785719</v>
      </c>
      <c r="I695" s="105">
        <v>2111.1554997857188</v>
      </c>
      <c r="J695" s="105">
        <v>2323.0154997857189</v>
      </c>
      <c r="K695" s="105">
        <v>2456.6054997857191</v>
      </c>
      <c r="L695" s="105">
        <v>2485.0354997857189</v>
      </c>
      <c r="M695" s="105">
        <v>2476.475499785719</v>
      </c>
      <c r="N695" s="105">
        <v>2474.145499785719</v>
      </c>
      <c r="O695" s="105">
        <v>2493.8854997857188</v>
      </c>
      <c r="P695" s="105">
        <v>2520.455499785719</v>
      </c>
      <c r="Q695" s="105">
        <v>2511.5854997857186</v>
      </c>
      <c r="R695" s="105">
        <v>2499.8154997857191</v>
      </c>
      <c r="S695" s="105">
        <v>2459.645499785719</v>
      </c>
      <c r="T695" s="105">
        <v>2452.3154997857191</v>
      </c>
      <c r="U695" s="105">
        <v>2448.1754997857188</v>
      </c>
      <c r="V695" s="105">
        <v>2503.2354997857192</v>
      </c>
      <c r="W695" s="105">
        <v>2509.7954997857187</v>
      </c>
      <c r="X695" s="105">
        <v>2286.9954997857189</v>
      </c>
      <c r="Y695" s="105">
        <v>2097.3654997857188</v>
      </c>
    </row>
    <row r="696" spans="1:25" s="71" customFormat="1" ht="15.75" x14ac:dyDescent="0.25">
      <c r="A696" s="131">
        <v>31</v>
      </c>
      <c r="B696" s="105">
        <v>1795.4354997857188</v>
      </c>
      <c r="C696" s="105">
        <v>1708.5154997857189</v>
      </c>
      <c r="D696" s="105">
        <v>1615.2354997857187</v>
      </c>
      <c r="E696" s="105">
        <v>1558.1054997857188</v>
      </c>
      <c r="F696" s="105">
        <v>987.44549978571888</v>
      </c>
      <c r="G696" s="105">
        <v>1028.205499785719</v>
      </c>
      <c r="H696" s="105">
        <v>1580.5854997857189</v>
      </c>
      <c r="I696" s="105">
        <v>1666.1554997857188</v>
      </c>
      <c r="J696" s="105">
        <v>2352.9254997857188</v>
      </c>
      <c r="K696" s="105">
        <v>2406.0654997857191</v>
      </c>
      <c r="L696" s="105">
        <v>2430.895499785719</v>
      </c>
      <c r="M696" s="105">
        <v>2436.5354997857189</v>
      </c>
      <c r="N696" s="105">
        <v>2430.5354997857189</v>
      </c>
      <c r="O696" s="105">
        <v>2451.6554997857188</v>
      </c>
      <c r="P696" s="105">
        <v>2486.455499785719</v>
      </c>
      <c r="Q696" s="105">
        <v>2481.6754997857188</v>
      </c>
      <c r="R696" s="105">
        <v>2474.435499785719</v>
      </c>
      <c r="S696" s="105">
        <v>2428.185499785719</v>
      </c>
      <c r="T696" s="105">
        <v>2420.2754997857191</v>
      </c>
      <c r="U696" s="105">
        <v>2418.9854997857192</v>
      </c>
      <c r="V696" s="105">
        <v>2448.1054997857191</v>
      </c>
      <c r="W696" s="105">
        <v>2486.1554997857188</v>
      </c>
      <c r="X696" s="105">
        <v>2401.2654997857189</v>
      </c>
      <c r="Y696" s="105">
        <v>2333.2554997857187</v>
      </c>
    </row>
    <row r="697" spans="1:25" s="71" customFormat="1" ht="15.75" x14ac:dyDescent="0.25">
      <c r="A697" s="46"/>
    </row>
    <row r="698" spans="1:25" s="71" customFormat="1" ht="15.75" x14ac:dyDescent="0.25">
      <c r="A698" s="161" t="s">
        <v>32</v>
      </c>
      <c r="B698" s="161" t="s">
        <v>125</v>
      </c>
      <c r="C698" s="161"/>
      <c r="D698" s="161"/>
      <c r="E698" s="161"/>
      <c r="F698" s="161"/>
      <c r="G698" s="161"/>
      <c r="H698" s="161"/>
      <c r="I698" s="161"/>
      <c r="J698" s="161"/>
      <c r="K698" s="161"/>
      <c r="L698" s="161"/>
      <c r="M698" s="161"/>
      <c r="N698" s="161"/>
      <c r="O698" s="161"/>
      <c r="P698" s="161"/>
      <c r="Q698" s="161"/>
      <c r="R698" s="161"/>
      <c r="S698" s="161"/>
      <c r="T698" s="161"/>
      <c r="U698" s="161"/>
      <c r="V698" s="161"/>
      <c r="W698" s="161"/>
      <c r="X698" s="161"/>
      <c r="Y698" s="161"/>
    </row>
    <row r="699" spans="1:25" s="83" customFormat="1" ht="12.75" x14ac:dyDescent="0.2">
      <c r="A699" s="161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2733.6954997857188</v>
      </c>
      <c r="C700" s="105">
        <v>2575.4454997857188</v>
      </c>
      <c r="D700" s="105">
        <v>2509.0654997857187</v>
      </c>
      <c r="E700" s="105">
        <v>2505.4054997857188</v>
      </c>
      <c r="F700" s="105">
        <v>2508.9954997857185</v>
      </c>
      <c r="G700" s="105">
        <v>2523.3854997857188</v>
      </c>
      <c r="H700" s="105">
        <v>2516.5454997857187</v>
      </c>
      <c r="I700" s="105">
        <v>2590.2454997857185</v>
      </c>
      <c r="J700" s="105">
        <v>2916.8454997857189</v>
      </c>
      <c r="K700" s="105">
        <v>3015.4154997857186</v>
      </c>
      <c r="L700" s="105">
        <v>2987.9254997857188</v>
      </c>
      <c r="M700" s="105">
        <v>2981.9054997857188</v>
      </c>
      <c r="N700" s="105">
        <v>2972.5254997857187</v>
      </c>
      <c r="O700" s="105">
        <v>2902.8354997857186</v>
      </c>
      <c r="P700" s="105">
        <v>2883.5054997857187</v>
      </c>
      <c r="Q700" s="105">
        <v>2876.5754997857184</v>
      </c>
      <c r="R700" s="105">
        <v>2825.2554997857187</v>
      </c>
      <c r="S700" s="105">
        <v>2832.645499785719</v>
      </c>
      <c r="T700" s="105">
        <v>2879.4854997857187</v>
      </c>
      <c r="U700" s="105">
        <v>2985.3354997857186</v>
      </c>
      <c r="V700" s="105">
        <v>3240.3554997857191</v>
      </c>
      <c r="W700" s="105">
        <v>3187.2954997857187</v>
      </c>
      <c r="X700" s="105">
        <v>3046.435499785719</v>
      </c>
      <c r="Y700" s="105">
        <v>2885.6354997857188</v>
      </c>
    </row>
    <row r="701" spans="1:25" s="71" customFormat="1" ht="15.75" hidden="1" outlineLevel="1" x14ac:dyDescent="0.25">
      <c r="A701" s="131">
        <v>2</v>
      </c>
      <c r="B701" s="105">
        <v>2649.3654997857188</v>
      </c>
      <c r="C701" s="105">
        <v>2491.6354997857188</v>
      </c>
      <c r="D701" s="105">
        <v>2450.0954997857189</v>
      </c>
      <c r="E701" s="105">
        <v>2441.0354997857189</v>
      </c>
      <c r="F701" s="105">
        <v>2433.8454997857189</v>
      </c>
      <c r="G701" s="105">
        <v>2445.8254997857189</v>
      </c>
      <c r="H701" s="105">
        <v>2505.6654997857186</v>
      </c>
      <c r="I701" s="105">
        <v>2596.6754997857188</v>
      </c>
      <c r="J701" s="105">
        <v>2863.4954997857185</v>
      </c>
      <c r="K701" s="105">
        <v>3013.8354997857186</v>
      </c>
      <c r="L701" s="105">
        <v>3014.9054997857188</v>
      </c>
      <c r="M701" s="105">
        <v>3010.2354997857187</v>
      </c>
      <c r="N701" s="105">
        <v>2988.6954997857188</v>
      </c>
      <c r="O701" s="105">
        <v>2929.0754997857184</v>
      </c>
      <c r="P701" s="105">
        <v>2905.145499785719</v>
      </c>
      <c r="Q701" s="105">
        <v>2895.7754997857187</v>
      </c>
      <c r="R701" s="105">
        <v>2897.185499785719</v>
      </c>
      <c r="S701" s="105">
        <v>2895.2154997857187</v>
      </c>
      <c r="T701" s="105">
        <v>2907.5654997857187</v>
      </c>
      <c r="U701" s="105">
        <v>3030.5554997857189</v>
      </c>
      <c r="V701" s="105">
        <v>3216.5054997857187</v>
      </c>
      <c r="W701" s="105">
        <v>3161.185499785719</v>
      </c>
      <c r="X701" s="105">
        <v>3015.8354997857186</v>
      </c>
      <c r="Y701" s="105">
        <v>2854.145499785719</v>
      </c>
    </row>
    <row r="702" spans="1:25" s="71" customFormat="1" ht="15.75" hidden="1" outlineLevel="1" x14ac:dyDescent="0.25">
      <c r="A702" s="131">
        <v>3</v>
      </c>
      <c r="B702" s="105">
        <v>2782.685499785719</v>
      </c>
      <c r="C702" s="105">
        <v>2585.6254997857186</v>
      </c>
      <c r="D702" s="105">
        <v>2515.6254997857186</v>
      </c>
      <c r="E702" s="105">
        <v>2477.3454997857189</v>
      </c>
      <c r="F702" s="105">
        <v>2466.2754997857187</v>
      </c>
      <c r="G702" s="105">
        <v>2490.8154997857187</v>
      </c>
      <c r="H702" s="105">
        <v>2600.1554997857188</v>
      </c>
      <c r="I702" s="105">
        <v>2719.1954997857188</v>
      </c>
      <c r="J702" s="105">
        <v>2993.7454997857185</v>
      </c>
      <c r="K702" s="105">
        <v>3078.1754997857188</v>
      </c>
      <c r="L702" s="105">
        <v>3085.8454997857189</v>
      </c>
      <c r="M702" s="105">
        <v>3072.8054997857189</v>
      </c>
      <c r="N702" s="105">
        <v>3054.1254997857186</v>
      </c>
      <c r="O702" s="105">
        <v>3041.975499785719</v>
      </c>
      <c r="P702" s="105">
        <v>3029.9554997857185</v>
      </c>
      <c r="Q702" s="105">
        <v>3008.2954997857187</v>
      </c>
      <c r="R702" s="105">
        <v>2968.9654997857187</v>
      </c>
      <c r="S702" s="105">
        <v>2937.7454997857185</v>
      </c>
      <c r="T702" s="105">
        <v>2960.3754997857186</v>
      </c>
      <c r="U702" s="105">
        <v>3064.0054997857187</v>
      </c>
      <c r="V702" s="105">
        <v>3254.9454997857188</v>
      </c>
      <c r="W702" s="105">
        <v>3257.9854997857187</v>
      </c>
      <c r="X702" s="105">
        <v>3067.3654997857188</v>
      </c>
      <c r="Y702" s="105">
        <v>2910.395499785719</v>
      </c>
    </row>
    <row r="703" spans="1:25" s="71" customFormat="1" ht="15.75" hidden="1" outlineLevel="1" x14ac:dyDescent="0.25">
      <c r="A703" s="131">
        <v>4</v>
      </c>
      <c r="B703" s="105">
        <v>2761.8454997857189</v>
      </c>
      <c r="C703" s="105">
        <v>2595.3454997857189</v>
      </c>
      <c r="D703" s="105">
        <v>2515.0854997857186</v>
      </c>
      <c r="E703" s="105">
        <v>2471.5254997857187</v>
      </c>
      <c r="F703" s="105">
        <v>2467.3454997857189</v>
      </c>
      <c r="G703" s="105">
        <v>2492.4054997857188</v>
      </c>
      <c r="H703" s="105">
        <v>2648.8154997857187</v>
      </c>
      <c r="I703" s="105">
        <v>2792.2054997857185</v>
      </c>
      <c r="J703" s="105">
        <v>2963.5654997857187</v>
      </c>
      <c r="K703" s="105">
        <v>3084.0654997857187</v>
      </c>
      <c r="L703" s="105">
        <v>3090.8754997857186</v>
      </c>
      <c r="M703" s="105">
        <v>3081.1054997857191</v>
      </c>
      <c r="N703" s="105">
        <v>3030.7654997857189</v>
      </c>
      <c r="O703" s="105">
        <v>2977.3254997857184</v>
      </c>
      <c r="P703" s="105">
        <v>2977.8854997857188</v>
      </c>
      <c r="Q703" s="105">
        <v>2979.2654997857189</v>
      </c>
      <c r="R703" s="105">
        <v>2964.185499785719</v>
      </c>
      <c r="S703" s="105">
        <v>2954.3654997857188</v>
      </c>
      <c r="T703" s="105">
        <v>2966.5954997857189</v>
      </c>
      <c r="U703" s="105">
        <v>3000.5554997857189</v>
      </c>
      <c r="V703" s="105">
        <v>3260.7054997857185</v>
      </c>
      <c r="W703" s="105">
        <v>3240.7754997857187</v>
      </c>
      <c r="X703" s="105">
        <v>3083.8854997857188</v>
      </c>
      <c r="Y703" s="105">
        <v>2942.6054997857191</v>
      </c>
    </row>
    <row r="704" spans="1:25" s="71" customFormat="1" ht="15.75" hidden="1" outlineLevel="1" x14ac:dyDescent="0.25">
      <c r="A704" s="131">
        <v>5</v>
      </c>
      <c r="B704" s="105">
        <v>2804.3654997857188</v>
      </c>
      <c r="C704" s="105">
        <v>2638.8554997857191</v>
      </c>
      <c r="D704" s="105">
        <v>2535.4654997857187</v>
      </c>
      <c r="E704" s="105">
        <v>2508.3954997857186</v>
      </c>
      <c r="F704" s="105">
        <v>2458.6654997857186</v>
      </c>
      <c r="G704" s="105">
        <v>2514.0754997857189</v>
      </c>
      <c r="H704" s="105">
        <v>2658.9154997857186</v>
      </c>
      <c r="I704" s="105">
        <v>2772.4254997857188</v>
      </c>
      <c r="J704" s="105">
        <v>2968.0954997857189</v>
      </c>
      <c r="K704" s="105">
        <v>3113.8854997857188</v>
      </c>
      <c r="L704" s="105">
        <v>3127.9054997857188</v>
      </c>
      <c r="M704" s="105">
        <v>3097.1254997857186</v>
      </c>
      <c r="N704" s="105">
        <v>3083.0154997857189</v>
      </c>
      <c r="O704" s="105">
        <v>3029.1154997857188</v>
      </c>
      <c r="P704" s="105">
        <v>3036.0354997857185</v>
      </c>
      <c r="Q704" s="105">
        <v>2978.1354997857188</v>
      </c>
      <c r="R704" s="105">
        <v>2980.4954997857185</v>
      </c>
      <c r="S704" s="105">
        <v>2965.725499785719</v>
      </c>
      <c r="T704" s="105">
        <v>2962.5454997857187</v>
      </c>
      <c r="U704" s="105">
        <v>3094.1254997857186</v>
      </c>
      <c r="V704" s="105">
        <v>3280.475499785719</v>
      </c>
      <c r="W704" s="105">
        <v>3135.3154997857187</v>
      </c>
      <c r="X704" s="105">
        <v>3060.4554997857185</v>
      </c>
      <c r="Y704" s="105">
        <v>2918.8154997857187</v>
      </c>
    </row>
    <row r="705" spans="1:25" s="71" customFormat="1" ht="15.75" hidden="1" outlineLevel="1" x14ac:dyDescent="0.25">
      <c r="A705" s="131">
        <v>6</v>
      </c>
      <c r="B705" s="105">
        <v>2594.8254997857184</v>
      </c>
      <c r="C705" s="105">
        <v>2476.4554997857185</v>
      </c>
      <c r="D705" s="105">
        <v>2415.9954997857185</v>
      </c>
      <c r="E705" s="105">
        <v>2411.725499785719</v>
      </c>
      <c r="F705" s="105">
        <v>2400.9554997857185</v>
      </c>
      <c r="G705" s="105">
        <v>2468.7154997857187</v>
      </c>
      <c r="H705" s="105">
        <v>2703.4254997857188</v>
      </c>
      <c r="I705" s="105">
        <v>2890.2154997857187</v>
      </c>
      <c r="J705" s="105">
        <v>2997.0254997857187</v>
      </c>
      <c r="K705" s="105">
        <v>3156.0554997857189</v>
      </c>
      <c r="L705" s="105">
        <v>3126.1154997857188</v>
      </c>
      <c r="M705" s="105">
        <v>3080.8454997857189</v>
      </c>
      <c r="N705" s="105">
        <v>3054.6754997857188</v>
      </c>
      <c r="O705" s="105">
        <v>3055.2054997857185</v>
      </c>
      <c r="P705" s="105">
        <v>3066.1754997857188</v>
      </c>
      <c r="Q705" s="105">
        <v>3096.7754997857187</v>
      </c>
      <c r="R705" s="105">
        <v>3099.5354997857185</v>
      </c>
      <c r="S705" s="105">
        <v>3082.725499785719</v>
      </c>
      <c r="T705" s="105">
        <v>2995.395499785719</v>
      </c>
      <c r="U705" s="105">
        <v>2988.2954997857187</v>
      </c>
      <c r="V705" s="105">
        <v>3137.0554997857189</v>
      </c>
      <c r="W705" s="105">
        <v>3197.185499785719</v>
      </c>
      <c r="X705" s="105">
        <v>3023.6054997857191</v>
      </c>
      <c r="Y705" s="105">
        <v>2856.0554997857189</v>
      </c>
    </row>
    <row r="706" spans="1:25" s="71" customFormat="1" ht="15.75" hidden="1" outlineLevel="1" x14ac:dyDescent="0.25">
      <c r="A706" s="131">
        <v>7</v>
      </c>
      <c r="B706" s="105">
        <v>2582.8854997857188</v>
      </c>
      <c r="C706" s="105">
        <v>2455.8454997857189</v>
      </c>
      <c r="D706" s="105">
        <v>2409.2654997857189</v>
      </c>
      <c r="E706" s="105">
        <v>2396.5054997857187</v>
      </c>
      <c r="F706" s="105">
        <v>2376.4054997857188</v>
      </c>
      <c r="G706" s="105">
        <v>2385.725499785719</v>
      </c>
      <c r="H706" s="105">
        <v>2569.3354997857186</v>
      </c>
      <c r="I706" s="105">
        <v>2808.3454997857189</v>
      </c>
      <c r="J706" s="105">
        <v>2960.185499785719</v>
      </c>
      <c r="K706" s="105">
        <v>3129.1754997857188</v>
      </c>
      <c r="L706" s="105">
        <v>3095.9854997857187</v>
      </c>
      <c r="M706" s="105">
        <v>3050.4954997857185</v>
      </c>
      <c r="N706" s="105">
        <v>3041.8854997857188</v>
      </c>
      <c r="O706" s="105">
        <v>3024.1254997857186</v>
      </c>
      <c r="P706" s="105">
        <v>3022.5754997857184</v>
      </c>
      <c r="Q706" s="105">
        <v>3106.9154997857186</v>
      </c>
      <c r="R706" s="105">
        <v>3111.1754997857188</v>
      </c>
      <c r="S706" s="105">
        <v>3110.0054997857187</v>
      </c>
      <c r="T706" s="105">
        <v>3073.8654997857188</v>
      </c>
      <c r="U706" s="105">
        <v>2991.9854997857187</v>
      </c>
      <c r="V706" s="105">
        <v>3163.3754997857186</v>
      </c>
      <c r="W706" s="105">
        <v>3250.1054997857191</v>
      </c>
      <c r="X706" s="105">
        <v>3072.935499785719</v>
      </c>
      <c r="Y706" s="105">
        <v>2873.8754997857186</v>
      </c>
    </row>
    <row r="707" spans="1:25" s="71" customFormat="1" ht="15.75" hidden="1" outlineLevel="1" x14ac:dyDescent="0.25">
      <c r="A707" s="131">
        <v>8</v>
      </c>
      <c r="B707" s="105">
        <v>2661.1954997857188</v>
      </c>
      <c r="C707" s="105">
        <v>2466.8154997857187</v>
      </c>
      <c r="D707" s="105">
        <v>2431.0754997857189</v>
      </c>
      <c r="E707" s="105">
        <v>2408.3354997857186</v>
      </c>
      <c r="F707" s="105">
        <v>2407.3754997857186</v>
      </c>
      <c r="G707" s="105">
        <v>2501.8254997857189</v>
      </c>
      <c r="H707" s="105">
        <v>2731.225499785719</v>
      </c>
      <c r="I707" s="105">
        <v>2917.3854997857188</v>
      </c>
      <c r="J707" s="105">
        <v>3060.7654997857189</v>
      </c>
      <c r="K707" s="105">
        <v>3177.2954997857187</v>
      </c>
      <c r="L707" s="105">
        <v>3186.5754997857184</v>
      </c>
      <c r="M707" s="105">
        <v>3174.7754997857187</v>
      </c>
      <c r="N707" s="105">
        <v>3182.9454997857188</v>
      </c>
      <c r="O707" s="105">
        <v>3164.975499785719</v>
      </c>
      <c r="P707" s="105">
        <v>3129.4154997857186</v>
      </c>
      <c r="Q707" s="105">
        <v>3157.3154997857187</v>
      </c>
      <c r="R707" s="105">
        <v>3166.1354997857188</v>
      </c>
      <c r="S707" s="105">
        <v>3146.895499785719</v>
      </c>
      <c r="T707" s="105">
        <v>3028.6354997857188</v>
      </c>
      <c r="U707" s="105">
        <v>3027.6654997857186</v>
      </c>
      <c r="V707" s="105">
        <v>3152.9454997857188</v>
      </c>
      <c r="W707" s="105">
        <v>3277.4154997857186</v>
      </c>
      <c r="X707" s="105">
        <v>3098.6654997857186</v>
      </c>
      <c r="Y707" s="105">
        <v>2806.2854997857185</v>
      </c>
    </row>
    <row r="708" spans="1:25" s="71" customFormat="1" ht="15.75" hidden="1" outlineLevel="1" x14ac:dyDescent="0.25">
      <c r="A708" s="131">
        <v>9</v>
      </c>
      <c r="B708" s="105">
        <v>2674.1554997857188</v>
      </c>
      <c r="C708" s="105">
        <v>2465.3154997857187</v>
      </c>
      <c r="D708" s="105">
        <v>2396.9054997857188</v>
      </c>
      <c r="E708" s="105">
        <v>2348.3754997857186</v>
      </c>
      <c r="F708" s="105">
        <v>2332.4954997857185</v>
      </c>
      <c r="G708" s="105">
        <v>2317.6554997857188</v>
      </c>
      <c r="H708" s="105">
        <v>2399.7654997857189</v>
      </c>
      <c r="I708" s="105">
        <v>2451.5954997857189</v>
      </c>
      <c r="J708" s="105">
        <v>2682.2454997857185</v>
      </c>
      <c r="K708" s="105">
        <v>2928.3754997857186</v>
      </c>
      <c r="L708" s="105">
        <v>2838.645499785719</v>
      </c>
      <c r="M708" s="105">
        <v>2832.2554997857187</v>
      </c>
      <c r="N708" s="105">
        <v>2807.145499785719</v>
      </c>
      <c r="O708" s="105">
        <v>2761.0954997857189</v>
      </c>
      <c r="P708" s="105">
        <v>2743.225499785719</v>
      </c>
      <c r="Q708" s="105">
        <v>2741.6354997857188</v>
      </c>
      <c r="R708" s="105">
        <v>2699.3054997857189</v>
      </c>
      <c r="S708" s="105">
        <v>2637.6554997857188</v>
      </c>
      <c r="T708" s="105">
        <v>2666.5054997857187</v>
      </c>
      <c r="U708" s="105">
        <v>2863.145499785719</v>
      </c>
      <c r="V708" s="105">
        <v>2982.4254997857188</v>
      </c>
      <c r="W708" s="105">
        <v>2992.9254997857188</v>
      </c>
      <c r="X708" s="105">
        <v>2921.0454997857187</v>
      </c>
      <c r="Y708" s="105">
        <v>2736.895499785719</v>
      </c>
    </row>
    <row r="709" spans="1:25" s="71" customFormat="1" ht="15.75" hidden="1" outlineLevel="1" x14ac:dyDescent="0.25">
      <c r="A709" s="131">
        <v>10</v>
      </c>
      <c r="B709" s="105">
        <v>2686.1754997857188</v>
      </c>
      <c r="C709" s="105">
        <v>2525.8954997857186</v>
      </c>
      <c r="D709" s="105">
        <v>2426.7154997857187</v>
      </c>
      <c r="E709" s="105">
        <v>2405.9154997857186</v>
      </c>
      <c r="F709" s="105">
        <v>2376.5354997857189</v>
      </c>
      <c r="G709" s="105">
        <v>2273.7954997857187</v>
      </c>
      <c r="H709" s="105">
        <v>2404.9254997857188</v>
      </c>
      <c r="I709" s="105">
        <v>2584.7054997857185</v>
      </c>
      <c r="J709" s="105">
        <v>2860.5154997857189</v>
      </c>
      <c r="K709" s="105">
        <v>3045.5154997857189</v>
      </c>
      <c r="L709" s="105">
        <v>3011.6754997857188</v>
      </c>
      <c r="M709" s="105">
        <v>3002.6354997857188</v>
      </c>
      <c r="N709" s="105">
        <v>2978.5554997857189</v>
      </c>
      <c r="O709" s="105">
        <v>2965.2154997857187</v>
      </c>
      <c r="P709" s="105">
        <v>2960.4654997857187</v>
      </c>
      <c r="Q709" s="105">
        <v>2950.8454997857189</v>
      </c>
      <c r="R709" s="105">
        <v>2965.2554997857187</v>
      </c>
      <c r="S709" s="105">
        <v>2927.8854997857188</v>
      </c>
      <c r="T709" s="105">
        <v>2966.2054997857185</v>
      </c>
      <c r="U709" s="105">
        <v>3081.0954997857189</v>
      </c>
      <c r="V709" s="105">
        <v>3276.6754997857188</v>
      </c>
      <c r="W709" s="105">
        <v>3250.8654997857188</v>
      </c>
      <c r="X709" s="105">
        <v>2999.0454997857187</v>
      </c>
      <c r="Y709" s="105">
        <v>2853.9654997857187</v>
      </c>
    </row>
    <row r="710" spans="1:25" s="71" customFormat="1" ht="15.75" hidden="1" outlineLevel="1" x14ac:dyDescent="0.25">
      <c r="A710" s="131">
        <v>11</v>
      </c>
      <c r="B710" s="105">
        <v>2776.725499785719</v>
      </c>
      <c r="C710" s="105">
        <v>2538.8054997857189</v>
      </c>
      <c r="D710" s="105">
        <v>2468.4254997857188</v>
      </c>
      <c r="E710" s="105">
        <v>2413.0354997857189</v>
      </c>
      <c r="F710" s="105">
        <v>2388.5854997857186</v>
      </c>
      <c r="G710" s="105">
        <v>2382.2354997857187</v>
      </c>
      <c r="H710" s="105">
        <v>2543.0754997857189</v>
      </c>
      <c r="I710" s="105">
        <v>2650.1154997857188</v>
      </c>
      <c r="J710" s="105">
        <v>2968.7654997857189</v>
      </c>
      <c r="K710" s="105">
        <v>3183.2754997857187</v>
      </c>
      <c r="L710" s="105">
        <v>3202.6154997857188</v>
      </c>
      <c r="M710" s="105">
        <v>3188.0054997857187</v>
      </c>
      <c r="N710" s="105">
        <v>3171.1354997857188</v>
      </c>
      <c r="O710" s="105">
        <v>3146.7454997857185</v>
      </c>
      <c r="P710" s="105">
        <v>3139.2454997857185</v>
      </c>
      <c r="Q710" s="105">
        <v>3116.3854997857188</v>
      </c>
      <c r="R710" s="105">
        <v>3120.685499785719</v>
      </c>
      <c r="S710" s="105">
        <v>3031.7354997857187</v>
      </c>
      <c r="T710" s="105">
        <v>3060.1154997857188</v>
      </c>
      <c r="U710" s="105">
        <v>3171.7054997857185</v>
      </c>
      <c r="V710" s="105">
        <v>3278.3154997857187</v>
      </c>
      <c r="W710" s="105">
        <v>3269.8754997857186</v>
      </c>
      <c r="X710" s="105">
        <v>3114.475499785719</v>
      </c>
      <c r="Y710" s="105">
        <v>2854.7954997857187</v>
      </c>
    </row>
    <row r="711" spans="1:25" s="71" customFormat="1" ht="15.75" hidden="1" outlineLevel="1" x14ac:dyDescent="0.25">
      <c r="A711" s="131">
        <v>12</v>
      </c>
      <c r="B711" s="105">
        <v>2514.6654997857186</v>
      </c>
      <c r="C711" s="105">
        <v>2419.5354997857189</v>
      </c>
      <c r="D711" s="105">
        <v>2364.8954997857186</v>
      </c>
      <c r="E711" s="105">
        <v>2325.975499785719</v>
      </c>
      <c r="F711" s="105">
        <v>2243.3754997857186</v>
      </c>
      <c r="G711" s="105">
        <v>2177.9554997857185</v>
      </c>
      <c r="H711" s="105">
        <v>2325.9254997857188</v>
      </c>
      <c r="I711" s="105">
        <v>2362.2054997857185</v>
      </c>
      <c r="J711" s="105">
        <v>2633.4154997857186</v>
      </c>
      <c r="K711" s="105">
        <v>2846.5454997857187</v>
      </c>
      <c r="L711" s="105">
        <v>2818.895499785719</v>
      </c>
      <c r="M711" s="105">
        <v>2804.9154997857186</v>
      </c>
      <c r="N711" s="105">
        <v>2773.685499785719</v>
      </c>
      <c r="O711" s="105">
        <v>2724.0054997857187</v>
      </c>
      <c r="P711" s="105">
        <v>2767.2654997857189</v>
      </c>
      <c r="Q711" s="105">
        <v>2732.4054997857188</v>
      </c>
      <c r="R711" s="105">
        <v>2751.7554997857187</v>
      </c>
      <c r="S711" s="105">
        <v>2693.3454997857189</v>
      </c>
      <c r="T711" s="105">
        <v>2699.2954997857187</v>
      </c>
      <c r="U711" s="105">
        <v>2893.895499785719</v>
      </c>
      <c r="V711" s="105">
        <v>2995.8054997857189</v>
      </c>
      <c r="W711" s="105">
        <v>2973.7854997857185</v>
      </c>
      <c r="X711" s="105">
        <v>2696.6754997857188</v>
      </c>
      <c r="Y711" s="105">
        <v>2640.6954997857188</v>
      </c>
    </row>
    <row r="712" spans="1:25" s="71" customFormat="1" ht="15.75" hidden="1" outlineLevel="1" x14ac:dyDescent="0.25">
      <c r="A712" s="131">
        <v>13</v>
      </c>
      <c r="B712" s="105">
        <v>2390.6654997857186</v>
      </c>
      <c r="C712" s="105">
        <v>2213.3254997857189</v>
      </c>
      <c r="D712" s="105">
        <v>1941.6354997857188</v>
      </c>
      <c r="E712" s="105">
        <v>2195.185499785719</v>
      </c>
      <c r="F712" s="105">
        <v>2044.0254997857187</v>
      </c>
      <c r="G712" s="105">
        <v>2159.8554997857186</v>
      </c>
      <c r="H712" s="105">
        <v>2416.0254997857187</v>
      </c>
      <c r="I712" s="105">
        <v>2761.3154997857187</v>
      </c>
      <c r="J712" s="105">
        <v>2843.1654997857186</v>
      </c>
      <c r="K712" s="105">
        <v>2987.475499785719</v>
      </c>
      <c r="L712" s="105">
        <v>2982.4854997857187</v>
      </c>
      <c r="M712" s="105">
        <v>2969.7154997857187</v>
      </c>
      <c r="N712" s="105">
        <v>2973.225499785719</v>
      </c>
      <c r="O712" s="105">
        <v>2940.9854997857187</v>
      </c>
      <c r="P712" s="105">
        <v>2935.0654997857187</v>
      </c>
      <c r="Q712" s="105">
        <v>2920.6654997857186</v>
      </c>
      <c r="R712" s="105">
        <v>2888.2754997857187</v>
      </c>
      <c r="S712" s="105">
        <v>2777.4254997857188</v>
      </c>
      <c r="T712" s="105">
        <v>2775.0354997857185</v>
      </c>
      <c r="U712" s="105">
        <v>2867.7454997857185</v>
      </c>
      <c r="V712" s="105">
        <v>3016.5454997857187</v>
      </c>
      <c r="W712" s="105">
        <v>3004.4054997857188</v>
      </c>
      <c r="X712" s="105">
        <v>2856.0254997857187</v>
      </c>
      <c r="Y712" s="105">
        <v>2674.4654997857187</v>
      </c>
    </row>
    <row r="713" spans="1:25" s="71" customFormat="1" ht="15.75" hidden="1" outlineLevel="1" x14ac:dyDescent="0.25">
      <c r="A713" s="131">
        <v>14</v>
      </c>
      <c r="B713" s="105">
        <v>2635.8254997857184</v>
      </c>
      <c r="C713" s="105">
        <v>2487.7654997857189</v>
      </c>
      <c r="D713" s="105">
        <v>2414.8354997857186</v>
      </c>
      <c r="E713" s="105">
        <v>2404.0854997857186</v>
      </c>
      <c r="F713" s="105">
        <v>2405.7054997857185</v>
      </c>
      <c r="G713" s="105">
        <v>2327.5654997857187</v>
      </c>
      <c r="H713" s="105">
        <v>2538.2754997857187</v>
      </c>
      <c r="I713" s="105">
        <v>2852.2954997857187</v>
      </c>
      <c r="J713" s="105">
        <v>2989.2554997857187</v>
      </c>
      <c r="K713" s="105">
        <v>3226.6354997857188</v>
      </c>
      <c r="L713" s="105">
        <v>3243.3454997857189</v>
      </c>
      <c r="M713" s="105">
        <v>2988.6654997857186</v>
      </c>
      <c r="N713" s="105">
        <v>2981.7654997857189</v>
      </c>
      <c r="O713" s="105">
        <v>2983.395499785719</v>
      </c>
      <c r="P713" s="105">
        <v>2978.7054997857185</v>
      </c>
      <c r="Q713" s="105">
        <v>3016.1654997857186</v>
      </c>
      <c r="R713" s="105">
        <v>3167.1054997857191</v>
      </c>
      <c r="S713" s="105">
        <v>2978.935499785719</v>
      </c>
      <c r="T713" s="105">
        <v>2975.5554997857189</v>
      </c>
      <c r="U713" s="105">
        <v>2953.5154997857189</v>
      </c>
      <c r="V713" s="105">
        <v>3041.6554997857188</v>
      </c>
      <c r="W713" s="105">
        <v>3145.5954997857189</v>
      </c>
      <c r="X713" s="105">
        <v>2911.9254997857188</v>
      </c>
      <c r="Y713" s="105">
        <v>2352.5054997857187</v>
      </c>
    </row>
    <row r="714" spans="1:25" s="71" customFormat="1" ht="15.75" hidden="1" outlineLevel="1" x14ac:dyDescent="0.25">
      <c r="A714" s="131">
        <v>15</v>
      </c>
      <c r="B714" s="105">
        <v>2673.9554997857185</v>
      </c>
      <c r="C714" s="105">
        <v>2511.5854997857186</v>
      </c>
      <c r="D714" s="105">
        <v>2447.6354997857188</v>
      </c>
      <c r="E714" s="105">
        <v>2433.2854997857189</v>
      </c>
      <c r="F714" s="105">
        <v>2404.1154997857188</v>
      </c>
      <c r="G714" s="105">
        <v>2400.2854997857189</v>
      </c>
      <c r="H714" s="105">
        <v>1535.2054997857188</v>
      </c>
      <c r="I714" s="105">
        <v>2752.0054997857187</v>
      </c>
      <c r="J714" s="105">
        <v>2934.9854997857187</v>
      </c>
      <c r="K714" s="105">
        <v>3043.6054997857191</v>
      </c>
      <c r="L714" s="105">
        <v>3075.4554997857185</v>
      </c>
      <c r="M714" s="105">
        <v>3054.8454997857189</v>
      </c>
      <c r="N714" s="105">
        <v>3051.8254997857184</v>
      </c>
      <c r="O714" s="105">
        <v>3084.6254997857186</v>
      </c>
      <c r="P714" s="105">
        <v>3082.6154997857188</v>
      </c>
      <c r="Q714" s="105">
        <v>3148.935499785719</v>
      </c>
      <c r="R714" s="105">
        <v>3134.1254997857186</v>
      </c>
      <c r="S714" s="105">
        <v>3085.5554997857189</v>
      </c>
      <c r="T714" s="105">
        <v>3053.4254997857188</v>
      </c>
      <c r="U714" s="105">
        <v>2945.7554997857187</v>
      </c>
      <c r="V714" s="105">
        <v>3023.3854997857188</v>
      </c>
      <c r="W714" s="105">
        <v>3217.8254997857184</v>
      </c>
      <c r="X714" s="105">
        <v>2980.2154997857187</v>
      </c>
      <c r="Y714" s="105">
        <v>2805.9454997857188</v>
      </c>
    </row>
    <row r="715" spans="1:25" s="71" customFormat="1" ht="15.75" hidden="1" outlineLevel="1" x14ac:dyDescent="0.25">
      <c r="A715" s="131">
        <v>16</v>
      </c>
      <c r="B715" s="105">
        <v>2717.2154997857187</v>
      </c>
      <c r="C715" s="105">
        <v>2522.3354997857186</v>
      </c>
      <c r="D715" s="105">
        <v>2422.1354997857188</v>
      </c>
      <c r="E715" s="105">
        <v>2404.6154997857188</v>
      </c>
      <c r="F715" s="105">
        <v>2354.2854997857189</v>
      </c>
      <c r="G715" s="105">
        <v>2432.8754997857186</v>
      </c>
      <c r="H715" s="105">
        <v>2551.4854997857187</v>
      </c>
      <c r="I715" s="105">
        <v>2809.9654997857187</v>
      </c>
      <c r="J715" s="105">
        <v>2972.9254997857188</v>
      </c>
      <c r="K715" s="105">
        <v>3095.435499785719</v>
      </c>
      <c r="L715" s="105">
        <v>3129.4054997857188</v>
      </c>
      <c r="M715" s="105">
        <v>3097.7054997857185</v>
      </c>
      <c r="N715" s="105">
        <v>3035.5154997857189</v>
      </c>
      <c r="O715" s="105">
        <v>3179.7654997857189</v>
      </c>
      <c r="P715" s="105">
        <v>3058.5254997857187</v>
      </c>
      <c r="Q715" s="105">
        <v>3132.2654997857189</v>
      </c>
      <c r="R715" s="105">
        <v>3122.6154997857188</v>
      </c>
      <c r="S715" s="105">
        <v>3079.0754997857184</v>
      </c>
      <c r="T715" s="105">
        <v>2992.435499785719</v>
      </c>
      <c r="U715" s="105">
        <v>2989.2854997857185</v>
      </c>
      <c r="V715" s="105">
        <v>3096.4954997857185</v>
      </c>
      <c r="W715" s="105">
        <v>3121.395499785719</v>
      </c>
      <c r="X715" s="105">
        <v>2969.935499785719</v>
      </c>
      <c r="Y715" s="105">
        <v>2717.9054997857188</v>
      </c>
    </row>
    <row r="716" spans="1:25" s="71" customFormat="1" ht="15.75" hidden="1" outlineLevel="1" x14ac:dyDescent="0.25">
      <c r="A716" s="131">
        <v>17</v>
      </c>
      <c r="B716" s="105">
        <v>2714.3754997857186</v>
      </c>
      <c r="C716" s="105">
        <v>2536.475499785719</v>
      </c>
      <c r="D716" s="105">
        <v>2482.2654997857189</v>
      </c>
      <c r="E716" s="105">
        <v>2433.3754997857186</v>
      </c>
      <c r="F716" s="105">
        <v>2439.9654997857187</v>
      </c>
      <c r="G716" s="105">
        <v>2533.0354997857189</v>
      </c>
      <c r="H716" s="105">
        <v>2672.1554997857188</v>
      </c>
      <c r="I716" s="105">
        <v>2831.4254997857188</v>
      </c>
      <c r="J716" s="105">
        <v>2984.7354997857187</v>
      </c>
      <c r="K716" s="105">
        <v>3190.2554997857187</v>
      </c>
      <c r="L716" s="105">
        <v>3147.5854997857186</v>
      </c>
      <c r="M716" s="105">
        <v>3112.3854997857188</v>
      </c>
      <c r="N716" s="105">
        <v>3091.5154997857189</v>
      </c>
      <c r="O716" s="105">
        <v>3125.7354997857187</v>
      </c>
      <c r="P716" s="105">
        <v>3140.9954997857185</v>
      </c>
      <c r="Q716" s="105">
        <v>3177.6954997857188</v>
      </c>
      <c r="R716" s="105">
        <v>3176.8454997857189</v>
      </c>
      <c r="S716" s="105">
        <v>3155.8254997857184</v>
      </c>
      <c r="T716" s="105">
        <v>3128.1654997857186</v>
      </c>
      <c r="U716" s="105">
        <v>3125.3754997857186</v>
      </c>
      <c r="V716" s="105">
        <v>3180.9654997857187</v>
      </c>
      <c r="W716" s="105">
        <v>3270.1354997857188</v>
      </c>
      <c r="X716" s="105">
        <v>3097.6154997857188</v>
      </c>
      <c r="Y716" s="105">
        <v>2881.5954997857189</v>
      </c>
    </row>
    <row r="717" spans="1:25" s="71" customFormat="1" ht="15.75" hidden="1" outlineLevel="1" x14ac:dyDescent="0.25">
      <c r="A717" s="131">
        <v>18</v>
      </c>
      <c r="B717" s="105">
        <v>2916.3454997857189</v>
      </c>
      <c r="C717" s="105">
        <v>2839.4154997857186</v>
      </c>
      <c r="D717" s="105">
        <v>2767.1954997857188</v>
      </c>
      <c r="E717" s="105">
        <v>2628.3554997857191</v>
      </c>
      <c r="F717" s="105">
        <v>2544.4554997857185</v>
      </c>
      <c r="G717" s="105">
        <v>2592.0554997857189</v>
      </c>
      <c r="H717" s="105">
        <v>2598.3754997857186</v>
      </c>
      <c r="I717" s="105">
        <v>2776.0254997857187</v>
      </c>
      <c r="J717" s="105">
        <v>2993.2754997857187</v>
      </c>
      <c r="K717" s="105">
        <v>3049.7154997857187</v>
      </c>
      <c r="L717" s="105">
        <v>3065.9054997857188</v>
      </c>
      <c r="M717" s="105">
        <v>3067.9154997857186</v>
      </c>
      <c r="N717" s="105">
        <v>3068.1254997857186</v>
      </c>
      <c r="O717" s="105">
        <v>3070.7754997857187</v>
      </c>
      <c r="P717" s="105">
        <v>3074.7654997857189</v>
      </c>
      <c r="Q717" s="105">
        <v>3074.475499785719</v>
      </c>
      <c r="R717" s="105">
        <v>3075.9554997857185</v>
      </c>
      <c r="S717" s="105">
        <v>3072.935499785719</v>
      </c>
      <c r="T717" s="105">
        <v>3070.2654997857189</v>
      </c>
      <c r="U717" s="105">
        <v>3051.9654997857187</v>
      </c>
      <c r="V717" s="105">
        <v>3134.5954997857189</v>
      </c>
      <c r="W717" s="105">
        <v>3202.5354997857185</v>
      </c>
      <c r="X717" s="105">
        <v>3056.2654997857189</v>
      </c>
      <c r="Y717" s="105">
        <v>2929.7954997857187</v>
      </c>
    </row>
    <row r="718" spans="1:25" s="71" customFormat="1" ht="15.75" hidden="1" outlineLevel="1" x14ac:dyDescent="0.25">
      <c r="A718" s="131">
        <v>19</v>
      </c>
      <c r="B718" s="105">
        <v>2886.435499785719</v>
      </c>
      <c r="C718" s="105">
        <v>2786.2754997857187</v>
      </c>
      <c r="D718" s="105">
        <v>2645.725499785719</v>
      </c>
      <c r="E718" s="105">
        <v>2552.5154997857189</v>
      </c>
      <c r="F718" s="105">
        <v>2542.0154997857189</v>
      </c>
      <c r="G718" s="105">
        <v>2551.9954997857185</v>
      </c>
      <c r="H718" s="105">
        <v>2619.5754997857184</v>
      </c>
      <c r="I718" s="105">
        <v>2758.9954997857185</v>
      </c>
      <c r="J718" s="105">
        <v>2901.0554997857189</v>
      </c>
      <c r="K718" s="105">
        <v>2941.1254997857186</v>
      </c>
      <c r="L718" s="105">
        <v>2952.5954997857189</v>
      </c>
      <c r="M718" s="105">
        <v>2953.4454997857188</v>
      </c>
      <c r="N718" s="105">
        <v>2953.4054997857188</v>
      </c>
      <c r="O718" s="105">
        <v>2953.8054997857189</v>
      </c>
      <c r="P718" s="105">
        <v>2952.2154997857187</v>
      </c>
      <c r="Q718" s="105">
        <v>2948.5054997857187</v>
      </c>
      <c r="R718" s="105">
        <v>2954.1354997857188</v>
      </c>
      <c r="S718" s="105">
        <v>2955.1154997857188</v>
      </c>
      <c r="T718" s="105">
        <v>2958.5554997857189</v>
      </c>
      <c r="U718" s="105">
        <v>2964.1054997857191</v>
      </c>
      <c r="V718" s="105">
        <v>3026.2154997857187</v>
      </c>
      <c r="W718" s="105">
        <v>3025.4654997857187</v>
      </c>
      <c r="X718" s="105">
        <v>2982.8554997857191</v>
      </c>
      <c r="Y718" s="105">
        <v>2909.5354997857185</v>
      </c>
    </row>
    <row r="719" spans="1:25" s="71" customFormat="1" ht="15.75" hidden="1" outlineLevel="1" x14ac:dyDescent="0.25">
      <c r="A719" s="131">
        <v>20</v>
      </c>
      <c r="B719" s="105">
        <v>2787.6254997857186</v>
      </c>
      <c r="C719" s="105">
        <v>2615.8754997857186</v>
      </c>
      <c r="D719" s="105">
        <v>2544.8454997857189</v>
      </c>
      <c r="E719" s="105">
        <v>2525.2754997857187</v>
      </c>
      <c r="F719" s="105">
        <v>2423.0254997857187</v>
      </c>
      <c r="G719" s="105">
        <v>2423.3854997857188</v>
      </c>
      <c r="H719" s="105">
        <v>2739.7554997857187</v>
      </c>
      <c r="I719" s="105">
        <v>2960.3054997857189</v>
      </c>
      <c r="J719" s="105">
        <v>2998.7754997857187</v>
      </c>
      <c r="K719" s="105">
        <v>3028.6154997857188</v>
      </c>
      <c r="L719" s="105">
        <v>3030.6954997857188</v>
      </c>
      <c r="M719" s="105">
        <v>3023.395499785719</v>
      </c>
      <c r="N719" s="105">
        <v>3017.5054997857187</v>
      </c>
      <c r="O719" s="105">
        <v>3016.145499785719</v>
      </c>
      <c r="P719" s="105">
        <v>3016.7554997857187</v>
      </c>
      <c r="Q719" s="105">
        <v>3015.5054997857187</v>
      </c>
      <c r="R719" s="105">
        <v>3017.0754997857184</v>
      </c>
      <c r="S719" s="105">
        <v>3006.7654997857189</v>
      </c>
      <c r="T719" s="105">
        <v>3009.8654997857188</v>
      </c>
      <c r="U719" s="105">
        <v>3013.7654997857189</v>
      </c>
      <c r="V719" s="105">
        <v>3049.1054997857191</v>
      </c>
      <c r="W719" s="105">
        <v>3045.4554997857185</v>
      </c>
      <c r="X719" s="105">
        <v>3007.8254997857184</v>
      </c>
      <c r="Y719" s="105">
        <v>2826.7554997857187</v>
      </c>
    </row>
    <row r="720" spans="1:25" s="71" customFormat="1" ht="15.75" hidden="1" outlineLevel="1" x14ac:dyDescent="0.25">
      <c r="A720" s="131">
        <v>21</v>
      </c>
      <c r="B720" s="105">
        <v>2393.3254997857189</v>
      </c>
      <c r="C720" s="105">
        <v>2450.7054997857185</v>
      </c>
      <c r="D720" s="105">
        <v>2450.1654997857186</v>
      </c>
      <c r="E720" s="105">
        <v>2412.0254997857187</v>
      </c>
      <c r="F720" s="105">
        <v>2252.8454997857189</v>
      </c>
      <c r="G720" s="105">
        <v>1533.5154997857187</v>
      </c>
      <c r="H720" s="105">
        <v>1542.2554997857187</v>
      </c>
      <c r="I720" s="105">
        <v>2494.6454997857186</v>
      </c>
      <c r="J720" s="105">
        <v>3022.0854997857186</v>
      </c>
      <c r="K720" s="105">
        <v>3065.3054997857189</v>
      </c>
      <c r="L720" s="105">
        <v>3076.7754997857187</v>
      </c>
      <c r="M720" s="105">
        <v>3063.0654997857187</v>
      </c>
      <c r="N720" s="105">
        <v>3051.5554997857189</v>
      </c>
      <c r="O720" s="105">
        <v>3131.2754997857187</v>
      </c>
      <c r="P720" s="105">
        <v>3146.8054997857189</v>
      </c>
      <c r="Q720" s="105">
        <v>3154.6754997857188</v>
      </c>
      <c r="R720" s="105">
        <v>3153.5754997857184</v>
      </c>
      <c r="S720" s="105">
        <v>3154.1654997857186</v>
      </c>
      <c r="T720" s="105">
        <v>3146.8354997857186</v>
      </c>
      <c r="U720" s="105">
        <v>3149.3154997857187</v>
      </c>
      <c r="V720" s="105">
        <v>3232.3654997857188</v>
      </c>
      <c r="W720" s="105">
        <v>3228.6154997857188</v>
      </c>
      <c r="X720" s="105">
        <v>3018.3554997857191</v>
      </c>
      <c r="Y720" s="105">
        <v>2780.7654997857189</v>
      </c>
    </row>
    <row r="721" spans="1:25" s="71" customFormat="1" ht="15.75" hidden="1" outlineLevel="1" x14ac:dyDescent="0.25">
      <c r="A721" s="131">
        <v>22</v>
      </c>
      <c r="B721" s="105">
        <v>2450.2354997857187</v>
      </c>
      <c r="C721" s="105">
        <v>2491.6954997857188</v>
      </c>
      <c r="D721" s="105">
        <v>2455.0154997857189</v>
      </c>
      <c r="E721" s="105">
        <v>2425.3854997857188</v>
      </c>
      <c r="F721" s="105">
        <v>2255.2754997857187</v>
      </c>
      <c r="G721" s="105">
        <v>2382.2754997857187</v>
      </c>
      <c r="H721" s="105">
        <v>1882.4354997857188</v>
      </c>
      <c r="I721" s="105">
        <v>2403.6754997857188</v>
      </c>
      <c r="J721" s="105">
        <v>3194.5954997857189</v>
      </c>
      <c r="K721" s="105">
        <v>3227.8654997857188</v>
      </c>
      <c r="L721" s="105">
        <v>3242.5254997857187</v>
      </c>
      <c r="M721" s="105">
        <v>3232.4454997857188</v>
      </c>
      <c r="N721" s="105">
        <v>3223.3854997857188</v>
      </c>
      <c r="O721" s="105">
        <v>3262.0154997857189</v>
      </c>
      <c r="P721" s="105">
        <v>3263.1654997857186</v>
      </c>
      <c r="Q721" s="105">
        <v>3261.7554997857187</v>
      </c>
      <c r="R721" s="105">
        <v>3254.9154997857186</v>
      </c>
      <c r="S721" s="105">
        <v>3239.435499785719</v>
      </c>
      <c r="T721" s="105">
        <v>3249.8254997857184</v>
      </c>
      <c r="U721" s="105">
        <v>3107.2154997857187</v>
      </c>
      <c r="V721" s="105">
        <v>3186.2754997857187</v>
      </c>
      <c r="W721" s="105">
        <v>3189.5454997857187</v>
      </c>
      <c r="X721" s="105">
        <v>3081.7754997857187</v>
      </c>
      <c r="Y721" s="105">
        <v>2659.685499785719</v>
      </c>
    </row>
    <row r="722" spans="1:25" s="71" customFormat="1" ht="15.75" hidden="1" outlineLevel="1" x14ac:dyDescent="0.25">
      <c r="A722" s="131">
        <v>23</v>
      </c>
      <c r="B722" s="105">
        <v>2577.7454997857185</v>
      </c>
      <c r="C722" s="105">
        <v>2511.2854997857189</v>
      </c>
      <c r="D722" s="105">
        <v>2493.3254997857189</v>
      </c>
      <c r="E722" s="105">
        <v>2471.2854997857189</v>
      </c>
      <c r="F722" s="105">
        <v>2465.8554997857186</v>
      </c>
      <c r="G722" s="105">
        <v>2424.3954997857186</v>
      </c>
      <c r="H722" s="105">
        <v>2409.8754997857186</v>
      </c>
      <c r="I722" s="105">
        <v>2941.5454997857187</v>
      </c>
      <c r="J722" s="105">
        <v>3102.3654997857188</v>
      </c>
      <c r="K722" s="105">
        <v>3165.2554997857187</v>
      </c>
      <c r="L722" s="105">
        <v>3185.8054997857189</v>
      </c>
      <c r="M722" s="105">
        <v>3170.0454997857187</v>
      </c>
      <c r="N722" s="105">
        <v>3151.4454997857188</v>
      </c>
      <c r="O722" s="105">
        <v>3168.5454997857187</v>
      </c>
      <c r="P722" s="105">
        <v>3173.435499785719</v>
      </c>
      <c r="Q722" s="105">
        <v>3170.0954997857189</v>
      </c>
      <c r="R722" s="105">
        <v>3169.7854997857185</v>
      </c>
      <c r="S722" s="105">
        <v>3161.5354997857185</v>
      </c>
      <c r="T722" s="105">
        <v>3160.895499785719</v>
      </c>
      <c r="U722" s="105">
        <v>3148.1754997857188</v>
      </c>
      <c r="V722" s="105">
        <v>3222.0954997857189</v>
      </c>
      <c r="W722" s="105">
        <v>3223.4654997857187</v>
      </c>
      <c r="X722" s="105">
        <v>3136.4454997857188</v>
      </c>
      <c r="Y722" s="105">
        <v>2925.9454997857188</v>
      </c>
    </row>
    <row r="723" spans="1:25" s="71" customFormat="1" ht="15.75" hidden="1" outlineLevel="1" x14ac:dyDescent="0.25">
      <c r="A723" s="131">
        <v>24</v>
      </c>
      <c r="B723" s="105">
        <v>2581.7454997857185</v>
      </c>
      <c r="C723" s="105">
        <v>2562.3254997857184</v>
      </c>
      <c r="D723" s="105">
        <v>2527.7654997857189</v>
      </c>
      <c r="E723" s="105">
        <v>2507.185499785719</v>
      </c>
      <c r="F723" s="105">
        <v>2499.1654997857186</v>
      </c>
      <c r="G723" s="105">
        <v>2565.3554997857191</v>
      </c>
      <c r="H723" s="105">
        <v>2744.225499785719</v>
      </c>
      <c r="I723" s="105">
        <v>3045.8454997857189</v>
      </c>
      <c r="J723" s="105">
        <v>3236.5754997857184</v>
      </c>
      <c r="K723" s="105">
        <v>3304.5654997857187</v>
      </c>
      <c r="L723" s="105">
        <v>3306.9054997857188</v>
      </c>
      <c r="M723" s="105">
        <v>3289.7854997857185</v>
      </c>
      <c r="N723" s="105">
        <v>3268.1254997857186</v>
      </c>
      <c r="O723" s="105">
        <v>3286.9454997857188</v>
      </c>
      <c r="P723" s="105">
        <v>3293.6254997857186</v>
      </c>
      <c r="Q723" s="105">
        <v>3303.0754997857184</v>
      </c>
      <c r="R723" s="105">
        <v>3299.6554997857188</v>
      </c>
      <c r="S723" s="105">
        <v>3292.4654997857187</v>
      </c>
      <c r="T723" s="105">
        <v>3272.2754997857187</v>
      </c>
      <c r="U723" s="105">
        <v>3251.6754997857188</v>
      </c>
      <c r="V723" s="105">
        <v>3309.0954997857189</v>
      </c>
      <c r="W723" s="105">
        <v>3303.2554997857187</v>
      </c>
      <c r="X723" s="105">
        <v>3186.0954997857189</v>
      </c>
      <c r="Y723" s="105">
        <v>3034.725499785719</v>
      </c>
    </row>
    <row r="724" spans="1:25" s="71" customFormat="1" ht="15.75" hidden="1" outlineLevel="1" x14ac:dyDescent="0.25">
      <c r="A724" s="131">
        <v>25</v>
      </c>
      <c r="B724" s="105">
        <v>2965.2754997857187</v>
      </c>
      <c r="C724" s="105">
        <v>2791.725499785719</v>
      </c>
      <c r="D724" s="105">
        <v>2678.8854997857188</v>
      </c>
      <c r="E724" s="105">
        <v>2598.3854997857188</v>
      </c>
      <c r="F724" s="105">
        <v>2467.0354997857189</v>
      </c>
      <c r="G724" s="105">
        <v>2476.225499785719</v>
      </c>
      <c r="H724" s="105">
        <v>2656.6354997857188</v>
      </c>
      <c r="I724" s="105">
        <v>2850.1754997857188</v>
      </c>
      <c r="J724" s="105">
        <v>3067.3454997857189</v>
      </c>
      <c r="K724" s="105">
        <v>3210.6954997857188</v>
      </c>
      <c r="L724" s="105">
        <v>3232.3054997857189</v>
      </c>
      <c r="M724" s="105">
        <v>3231.2754997857187</v>
      </c>
      <c r="N724" s="105">
        <v>3209.3054997857189</v>
      </c>
      <c r="O724" s="105">
        <v>3206.0054997857187</v>
      </c>
      <c r="P724" s="105">
        <v>3200.1254997857186</v>
      </c>
      <c r="Q724" s="105">
        <v>3204.145499785719</v>
      </c>
      <c r="R724" s="105">
        <v>3203.3854997857188</v>
      </c>
      <c r="S724" s="105">
        <v>3202.5754997857184</v>
      </c>
      <c r="T724" s="105">
        <v>3205.3054997857189</v>
      </c>
      <c r="U724" s="105">
        <v>3234.3254997857184</v>
      </c>
      <c r="V724" s="105">
        <v>3260.9654997857187</v>
      </c>
      <c r="W724" s="105">
        <v>3283.3754997857186</v>
      </c>
      <c r="X724" s="105">
        <v>3209.5754997857184</v>
      </c>
      <c r="Y724" s="105">
        <v>2966.6254997857186</v>
      </c>
    </row>
    <row r="725" spans="1:25" s="71" customFormat="1" ht="15.75" hidden="1" outlineLevel="1" x14ac:dyDescent="0.25">
      <c r="A725" s="131">
        <v>26</v>
      </c>
      <c r="B725" s="105">
        <v>2792.0454997857187</v>
      </c>
      <c r="C725" s="105">
        <v>2618.7554997857187</v>
      </c>
      <c r="D725" s="105">
        <v>2518.7154997857187</v>
      </c>
      <c r="E725" s="105">
        <v>2484.0154997857189</v>
      </c>
      <c r="F725" s="105">
        <v>2433.0854997857186</v>
      </c>
      <c r="G725" s="105">
        <v>2479.4254997857188</v>
      </c>
      <c r="H725" s="105">
        <v>2512.2554997857187</v>
      </c>
      <c r="I725" s="105">
        <v>2606.8654997857188</v>
      </c>
      <c r="J725" s="105">
        <v>2940.2654997857189</v>
      </c>
      <c r="K725" s="105">
        <v>3084.8654997857188</v>
      </c>
      <c r="L725" s="105">
        <v>3094.6754997857188</v>
      </c>
      <c r="M725" s="105">
        <v>3096.1354997857188</v>
      </c>
      <c r="N725" s="105">
        <v>3089.3854997857188</v>
      </c>
      <c r="O725" s="105">
        <v>3083.1554997857188</v>
      </c>
      <c r="P725" s="105">
        <v>3086.2554997857187</v>
      </c>
      <c r="Q725" s="105">
        <v>3079.2654997857189</v>
      </c>
      <c r="R725" s="105">
        <v>3090.3654997857188</v>
      </c>
      <c r="S725" s="105">
        <v>3085.9154997857186</v>
      </c>
      <c r="T725" s="105">
        <v>3090.7454997857185</v>
      </c>
      <c r="U725" s="105">
        <v>3111.4954997857185</v>
      </c>
      <c r="V725" s="105">
        <v>3172.895499785719</v>
      </c>
      <c r="W725" s="105">
        <v>3170.9554997857185</v>
      </c>
      <c r="X725" s="105">
        <v>3052.2454997857185</v>
      </c>
      <c r="Y725" s="105">
        <v>2837.3854997857188</v>
      </c>
    </row>
    <row r="726" spans="1:25" s="71" customFormat="1" ht="15.75" hidden="1" outlineLevel="1" x14ac:dyDescent="0.25">
      <c r="A726" s="131">
        <v>27</v>
      </c>
      <c r="B726" s="105">
        <v>2711.2754997857187</v>
      </c>
      <c r="C726" s="105">
        <v>2574.1154997857188</v>
      </c>
      <c r="D726" s="105">
        <v>2510.0354997857189</v>
      </c>
      <c r="E726" s="105">
        <v>2491.0554997857189</v>
      </c>
      <c r="F726" s="105">
        <v>2485.8354997857186</v>
      </c>
      <c r="G726" s="105">
        <v>2535.7054997857185</v>
      </c>
      <c r="H726" s="105">
        <v>2752.6754997857188</v>
      </c>
      <c r="I726" s="105">
        <v>2995.7054997857185</v>
      </c>
      <c r="J726" s="105">
        <v>3129.7454997857185</v>
      </c>
      <c r="K726" s="105">
        <v>3208.0154997857189</v>
      </c>
      <c r="L726" s="105">
        <v>3225.9054997857188</v>
      </c>
      <c r="M726" s="105">
        <v>3214.0854997857186</v>
      </c>
      <c r="N726" s="105">
        <v>3186.5154997857189</v>
      </c>
      <c r="O726" s="105">
        <v>3198.4154997857186</v>
      </c>
      <c r="P726" s="105">
        <v>3201.3054997857189</v>
      </c>
      <c r="Q726" s="105">
        <v>3200.0454997857187</v>
      </c>
      <c r="R726" s="105">
        <v>3200.1754997857188</v>
      </c>
      <c r="S726" s="105">
        <v>3186.3554997857191</v>
      </c>
      <c r="T726" s="105">
        <v>3137.8154997857187</v>
      </c>
      <c r="U726" s="105">
        <v>3128.5754997857184</v>
      </c>
      <c r="V726" s="105">
        <v>3206.1654997857186</v>
      </c>
      <c r="W726" s="105">
        <v>3215.5154997857189</v>
      </c>
      <c r="X726" s="105">
        <v>3071.5854997857186</v>
      </c>
      <c r="Y726" s="105">
        <v>2825.3654997857188</v>
      </c>
    </row>
    <row r="727" spans="1:25" s="71" customFormat="1" ht="15.75" hidden="1" outlineLevel="1" x14ac:dyDescent="0.25">
      <c r="A727" s="131">
        <v>28</v>
      </c>
      <c r="B727" s="105">
        <v>2316.3654997857188</v>
      </c>
      <c r="C727" s="105">
        <v>1535.0454997857187</v>
      </c>
      <c r="D727" s="105">
        <v>2452.1054997857186</v>
      </c>
      <c r="E727" s="105">
        <v>2415.7754997857187</v>
      </c>
      <c r="F727" s="105">
        <v>2235.6754997857188</v>
      </c>
      <c r="G727" s="105">
        <v>1535.5054997857187</v>
      </c>
      <c r="H727" s="105">
        <v>2265.725499785719</v>
      </c>
      <c r="I727" s="105">
        <v>2337.0654997857187</v>
      </c>
      <c r="J727" s="105">
        <v>2802.9254997857188</v>
      </c>
      <c r="K727" s="105">
        <v>2981.975499785719</v>
      </c>
      <c r="L727" s="105">
        <v>2990.1254997857186</v>
      </c>
      <c r="M727" s="105">
        <v>2984.9854997857187</v>
      </c>
      <c r="N727" s="105">
        <v>2976.5654997857187</v>
      </c>
      <c r="O727" s="105">
        <v>2987.8454997857189</v>
      </c>
      <c r="P727" s="105">
        <v>2992.9054997857188</v>
      </c>
      <c r="Q727" s="105">
        <v>2993.8854997857188</v>
      </c>
      <c r="R727" s="105">
        <v>2993.1154997857188</v>
      </c>
      <c r="S727" s="105">
        <v>2988.975499785719</v>
      </c>
      <c r="T727" s="105">
        <v>2986.0954997857189</v>
      </c>
      <c r="U727" s="105">
        <v>2982.5954997857189</v>
      </c>
      <c r="V727" s="105">
        <v>3033.1654997857186</v>
      </c>
      <c r="W727" s="105">
        <v>3075.5154997857189</v>
      </c>
      <c r="X727" s="105">
        <v>2940.3254997857184</v>
      </c>
      <c r="Y727" s="105">
        <v>2461.7554997857187</v>
      </c>
    </row>
    <row r="728" spans="1:25" s="71" customFormat="1" ht="16.5" hidden="1" customHeight="1" outlineLevel="1" x14ac:dyDescent="0.25">
      <c r="A728" s="131">
        <v>29</v>
      </c>
      <c r="B728" s="105">
        <v>2563.0054997857187</v>
      </c>
      <c r="C728" s="105">
        <v>2473.6554997857188</v>
      </c>
      <c r="D728" s="105">
        <v>2439.1054997857186</v>
      </c>
      <c r="E728" s="105">
        <v>2439.5554997857189</v>
      </c>
      <c r="F728" s="105">
        <v>2407.6554997857188</v>
      </c>
      <c r="G728" s="105">
        <v>1535.1354997857188</v>
      </c>
      <c r="H728" s="105">
        <v>2575.9454997857188</v>
      </c>
      <c r="I728" s="105">
        <v>2858.6354997857188</v>
      </c>
      <c r="J728" s="105">
        <v>3074.9954997857185</v>
      </c>
      <c r="K728" s="105">
        <v>3196.2654997857189</v>
      </c>
      <c r="L728" s="105">
        <v>3213.3754997857186</v>
      </c>
      <c r="M728" s="105">
        <v>3210.5554997857189</v>
      </c>
      <c r="N728" s="105">
        <v>3206.5054997857187</v>
      </c>
      <c r="O728" s="105">
        <v>3226.1154997857188</v>
      </c>
      <c r="P728" s="105">
        <v>3240.2854997857185</v>
      </c>
      <c r="Q728" s="105">
        <v>3247.0054997857187</v>
      </c>
      <c r="R728" s="105">
        <v>3240.435499785719</v>
      </c>
      <c r="S728" s="105">
        <v>3224.2154997857187</v>
      </c>
      <c r="T728" s="105">
        <v>3212.6954997857188</v>
      </c>
      <c r="U728" s="105">
        <v>3197.9954997857185</v>
      </c>
      <c r="V728" s="105">
        <v>3250.2554997857187</v>
      </c>
      <c r="W728" s="105">
        <v>3247.7054997857185</v>
      </c>
      <c r="X728" s="105">
        <v>3154.4254997857188</v>
      </c>
      <c r="Y728" s="105">
        <v>2908.2454997857185</v>
      </c>
    </row>
    <row r="729" spans="1:25" s="71" customFormat="1" ht="15.75" collapsed="1" x14ac:dyDescent="0.25">
      <c r="A729" s="131">
        <v>30</v>
      </c>
      <c r="B729" s="105">
        <v>2588.2154997857187</v>
      </c>
      <c r="C729" s="105">
        <v>2492.5154997857189</v>
      </c>
      <c r="D729" s="105">
        <v>2402.2654997857189</v>
      </c>
      <c r="E729" s="105">
        <v>2321.0154997857189</v>
      </c>
      <c r="F729" s="105">
        <v>2307.8954997857186</v>
      </c>
      <c r="G729" s="105">
        <v>2430.7054997857185</v>
      </c>
      <c r="H729" s="105">
        <v>2518.0754997857189</v>
      </c>
      <c r="I729" s="105">
        <v>2882.7954997857187</v>
      </c>
      <c r="J729" s="105">
        <v>3094.6554997857188</v>
      </c>
      <c r="K729" s="105">
        <v>3228.2454997857185</v>
      </c>
      <c r="L729" s="105">
        <v>3256.6754997857188</v>
      </c>
      <c r="M729" s="105">
        <v>3248.1154997857188</v>
      </c>
      <c r="N729" s="105">
        <v>3245.7854997857185</v>
      </c>
      <c r="O729" s="105">
        <v>3265.5254997857187</v>
      </c>
      <c r="P729" s="105">
        <v>3292.0954997857189</v>
      </c>
      <c r="Q729" s="105">
        <v>3283.225499785719</v>
      </c>
      <c r="R729" s="105">
        <v>3271.4554997857185</v>
      </c>
      <c r="S729" s="105">
        <v>3231.2854997857185</v>
      </c>
      <c r="T729" s="105">
        <v>3223.9554997857185</v>
      </c>
      <c r="U729" s="105">
        <v>3219.8154997857187</v>
      </c>
      <c r="V729" s="105">
        <v>3274.8754997857186</v>
      </c>
      <c r="W729" s="105">
        <v>3281.435499785719</v>
      </c>
      <c r="X729" s="105">
        <v>3058.6354997857188</v>
      </c>
      <c r="Y729" s="105">
        <v>2869.0054997857187</v>
      </c>
    </row>
    <row r="730" spans="1:25" s="71" customFormat="1" ht="15.75" x14ac:dyDescent="0.25">
      <c r="A730" s="131">
        <v>31</v>
      </c>
      <c r="B730" s="105">
        <v>2567.0754997857184</v>
      </c>
      <c r="C730" s="105">
        <v>2480.1554997857188</v>
      </c>
      <c r="D730" s="105">
        <v>2386.8754997857186</v>
      </c>
      <c r="E730" s="105">
        <v>2329.7454997857185</v>
      </c>
      <c r="F730" s="105">
        <v>1759.0854997857186</v>
      </c>
      <c r="G730" s="105">
        <v>1799.8454997857189</v>
      </c>
      <c r="H730" s="105">
        <v>2352.225499785719</v>
      </c>
      <c r="I730" s="105">
        <v>2437.7954997857187</v>
      </c>
      <c r="J730" s="105">
        <v>3124.5654997857187</v>
      </c>
      <c r="K730" s="105">
        <v>3177.7054997857185</v>
      </c>
      <c r="L730" s="105">
        <v>3202.5354997857185</v>
      </c>
      <c r="M730" s="105">
        <v>3208.1754997857188</v>
      </c>
      <c r="N730" s="105">
        <v>3202.1754997857188</v>
      </c>
      <c r="O730" s="105">
        <v>3223.2954997857187</v>
      </c>
      <c r="P730" s="105">
        <v>3258.0954997857189</v>
      </c>
      <c r="Q730" s="105">
        <v>3253.3154997857187</v>
      </c>
      <c r="R730" s="105">
        <v>3246.0754997857184</v>
      </c>
      <c r="S730" s="105">
        <v>3199.8254997857184</v>
      </c>
      <c r="T730" s="105">
        <v>3191.9154997857186</v>
      </c>
      <c r="U730" s="105">
        <v>3190.6254997857186</v>
      </c>
      <c r="V730" s="105">
        <v>3219.7454997857185</v>
      </c>
      <c r="W730" s="105">
        <v>3257.7954997857187</v>
      </c>
      <c r="X730" s="105">
        <v>3172.9054997857188</v>
      </c>
      <c r="Y730" s="105">
        <v>3104.895499785719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61" t="s">
        <v>32</v>
      </c>
      <c r="B734" s="161" t="s">
        <v>68</v>
      </c>
      <c r="C734" s="161"/>
      <c r="D734" s="161"/>
      <c r="E734" s="161"/>
      <c r="F734" s="161"/>
      <c r="G734" s="161"/>
      <c r="H734" s="161"/>
      <c r="I734" s="161"/>
      <c r="J734" s="161"/>
      <c r="K734" s="161"/>
      <c r="L734" s="161"/>
      <c r="M734" s="161"/>
      <c r="N734" s="161"/>
      <c r="O734" s="161"/>
      <c r="P734" s="161"/>
      <c r="Q734" s="161"/>
      <c r="R734" s="161"/>
      <c r="S734" s="161"/>
      <c r="T734" s="161"/>
      <c r="U734" s="161"/>
      <c r="V734" s="161"/>
      <c r="W734" s="161"/>
      <c r="X734" s="161"/>
      <c r="Y734" s="161"/>
    </row>
    <row r="735" spans="1:25" s="71" customFormat="1" ht="15.75" x14ac:dyDescent="0.25">
      <c r="A735" s="161"/>
      <c r="B735" s="161" t="s">
        <v>69</v>
      </c>
      <c r="C735" s="161"/>
      <c r="D735" s="161"/>
      <c r="E735" s="161"/>
      <c r="F735" s="161"/>
      <c r="G735" s="161"/>
      <c r="H735" s="161"/>
      <c r="I735" s="161"/>
      <c r="J735" s="161"/>
      <c r="K735" s="161"/>
      <c r="L735" s="161"/>
      <c r="M735" s="161"/>
      <c r="N735" s="161"/>
      <c r="O735" s="161"/>
      <c r="P735" s="161"/>
      <c r="Q735" s="161"/>
      <c r="R735" s="161"/>
      <c r="S735" s="161"/>
      <c r="T735" s="161"/>
      <c r="U735" s="161"/>
      <c r="V735" s="161"/>
      <c r="W735" s="161"/>
      <c r="X735" s="161"/>
      <c r="Y735" s="161"/>
    </row>
    <row r="736" spans="1:25" s="83" customFormat="1" ht="12.75" x14ac:dyDescent="0.2">
      <c r="A736" s="161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0.55000000000000004</v>
      </c>
      <c r="H737" s="106">
        <v>74.88</v>
      </c>
      <c r="I737" s="106">
        <v>130.44999999999999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1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0.87</v>
      </c>
      <c r="I738" s="106">
        <v>30.43</v>
      </c>
      <c r="J738" s="106">
        <v>0</v>
      </c>
      <c r="K738" s="106">
        <v>0</v>
      </c>
      <c r="L738" s="106">
        <v>59.7</v>
      </c>
      <c r="M738" s="106">
        <v>40.840000000000003</v>
      </c>
      <c r="N738" s="106">
        <v>3.59</v>
      </c>
      <c r="O738" s="106">
        <v>77.349999999999994</v>
      </c>
      <c r="P738" s="106">
        <v>71.319999999999993</v>
      </c>
      <c r="Q738" s="106">
        <v>91.18</v>
      </c>
      <c r="R738" s="106">
        <v>64.09</v>
      </c>
      <c r="S738" s="106">
        <v>6.43</v>
      </c>
      <c r="T738" s="106">
        <v>92.21</v>
      </c>
      <c r="U738" s="106">
        <v>118.21</v>
      </c>
      <c r="V738" s="106">
        <v>135.46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1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0.48</v>
      </c>
      <c r="H739" s="106">
        <v>44.15</v>
      </c>
      <c r="I739" s="106">
        <v>15.52</v>
      </c>
      <c r="J739" s="106">
        <v>11.22</v>
      </c>
      <c r="K739" s="106">
        <v>1.05</v>
      </c>
      <c r="L739" s="106">
        <v>36.42</v>
      </c>
      <c r="M739" s="106">
        <v>34.85</v>
      </c>
      <c r="N739" s="106">
        <v>26.38</v>
      </c>
      <c r="O739" s="106">
        <v>1.27</v>
      </c>
      <c r="P739" s="106">
        <v>0.24</v>
      </c>
      <c r="Q739" s="106">
        <v>0.46</v>
      </c>
      <c r="R739" s="106">
        <v>0.48</v>
      </c>
      <c r="S739" s="106">
        <v>0.52</v>
      </c>
      <c r="T739" s="106">
        <v>13.57</v>
      </c>
      <c r="U739" s="106">
        <v>170.73</v>
      </c>
      <c r="V739" s="106">
        <v>28.83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1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30.56</v>
      </c>
      <c r="H740" s="106">
        <v>26.38</v>
      </c>
      <c r="I740" s="106">
        <v>63.88</v>
      </c>
      <c r="J740" s="106">
        <v>81.23</v>
      </c>
      <c r="K740" s="106">
        <v>55.58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1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0</v>
      </c>
      <c r="H741" s="106">
        <v>0</v>
      </c>
      <c r="I741" s="106">
        <v>0</v>
      </c>
      <c r="J741" s="106">
        <v>0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1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0</v>
      </c>
      <c r="H742" s="106">
        <v>0</v>
      </c>
      <c r="I742" s="106">
        <v>0</v>
      </c>
      <c r="J742" s="106">
        <v>7.18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1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10.94</v>
      </c>
      <c r="H743" s="106">
        <v>0</v>
      </c>
      <c r="I743" s="106">
        <v>0</v>
      </c>
      <c r="J743" s="106">
        <v>0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0.14000000000000001</v>
      </c>
      <c r="Q743" s="106">
        <v>0.18</v>
      </c>
      <c r="R743" s="106">
        <v>0.52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1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0</v>
      </c>
      <c r="I744" s="106">
        <v>0</v>
      </c>
      <c r="J744" s="106">
        <v>0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1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12.14</v>
      </c>
      <c r="H745" s="106">
        <v>8.24</v>
      </c>
      <c r="I745" s="106">
        <v>33.770000000000003</v>
      </c>
      <c r="J745" s="106">
        <v>36.619999999999997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7.0000000000000007E-2</v>
      </c>
      <c r="T745" s="106">
        <v>67.33</v>
      </c>
      <c r="U745" s="106">
        <v>106.46</v>
      </c>
      <c r="V745" s="106">
        <v>15.44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1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0</v>
      </c>
      <c r="H746" s="106">
        <v>0</v>
      </c>
      <c r="I746" s="106">
        <v>0</v>
      </c>
      <c r="J746" s="106">
        <v>0</v>
      </c>
      <c r="K746" s="106">
        <v>0</v>
      </c>
      <c r="L746" s="106">
        <v>0</v>
      </c>
      <c r="M746" s="106">
        <v>0</v>
      </c>
      <c r="N746" s="106">
        <v>0.14000000000000001</v>
      </c>
      <c r="O746" s="106">
        <v>0</v>
      </c>
      <c r="P746" s="106">
        <v>3.85</v>
      </c>
      <c r="Q746" s="106">
        <v>17.850000000000001</v>
      </c>
      <c r="R746" s="106">
        <v>32.33</v>
      </c>
      <c r="S746" s="106">
        <v>0</v>
      </c>
      <c r="T746" s="106">
        <v>0</v>
      </c>
      <c r="U746" s="106">
        <v>8.06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1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0</v>
      </c>
      <c r="H747" s="106">
        <v>0</v>
      </c>
      <c r="I747" s="106">
        <v>0</v>
      </c>
      <c r="J747" s="106">
        <v>0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1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0</v>
      </c>
      <c r="H748" s="106">
        <v>0</v>
      </c>
      <c r="I748" s="106">
        <v>0</v>
      </c>
      <c r="J748" s="106">
        <v>0</v>
      </c>
      <c r="K748" s="106">
        <v>0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0.05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1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98.76</v>
      </c>
      <c r="H749" s="106">
        <v>78.47</v>
      </c>
      <c r="I749" s="106">
        <v>0</v>
      </c>
      <c r="J749" s="106">
        <v>0</v>
      </c>
      <c r="K749" s="106">
        <v>0</v>
      </c>
      <c r="L749" s="106">
        <v>0</v>
      </c>
      <c r="M749" s="106">
        <v>0</v>
      </c>
      <c r="N749" s="106">
        <v>1.06</v>
      </c>
      <c r="O749" s="106">
        <v>0</v>
      </c>
      <c r="P749" s="106">
        <v>0</v>
      </c>
      <c r="Q749" s="106">
        <v>34.92</v>
      </c>
      <c r="R749" s="106">
        <v>54.87</v>
      </c>
      <c r="S749" s="106">
        <v>67.56</v>
      </c>
      <c r="T749" s="106">
        <v>0</v>
      </c>
      <c r="U749" s="106">
        <v>143.56</v>
      </c>
      <c r="V749" s="106">
        <v>143.30000000000001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1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176.02</v>
      </c>
      <c r="H750" s="106">
        <v>0</v>
      </c>
      <c r="I750" s="106">
        <v>221.4</v>
      </c>
      <c r="J750" s="106">
        <v>104.49</v>
      </c>
      <c r="K750" s="106">
        <v>72.239999999999995</v>
      </c>
      <c r="L750" s="106">
        <v>0</v>
      </c>
      <c r="M750" s="106">
        <v>6.47</v>
      </c>
      <c r="N750" s="106">
        <v>30.1</v>
      </c>
      <c r="O750" s="106">
        <v>0</v>
      </c>
      <c r="P750" s="106">
        <v>0</v>
      </c>
      <c r="Q750" s="106">
        <v>0</v>
      </c>
      <c r="R750" s="106">
        <v>1.63</v>
      </c>
      <c r="S750" s="106">
        <v>0</v>
      </c>
      <c r="T750" s="106">
        <v>0</v>
      </c>
      <c r="U750" s="106">
        <v>6.58</v>
      </c>
      <c r="V750" s="106">
        <v>160.54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31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1.68</v>
      </c>
      <c r="G751" s="106">
        <v>108.49</v>
      </c>
      <c r="H751" s="106">
        <v>875.71</v>
      </c>
      <c r="I751" s="106">
        <v>105.98</v>
      </c>
      <c r="J751" s="106">
        <v>113.01</v>
      </c>
      <c r="K751" s="106">
        <v>0</v>
      </c>
      <c r="L751" s="106">
        <v>0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0</v>
      </c>
      <c r="T751" s="106">
        <v>0</v>
      </c>
      <c r="U751" s="106">
        <v>25.07</v>
      </c>
      <c r="V751" s="106">
        <v>296.23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1">
        <v>16</v>
      </c>
      <c r="B752" s="106">
        <v>0</v>
      </c>
      <c r="C752" s="106">
        <v>0</v>
      </c>
      <c r="D752" s="106">
        <v>15.67</v>
      </c>
      <c r="E752" s="106">
        <v>2.31</v>
      </c>
      <c r="F752" s="106">
        <v>51.7</v>
      </c>
      <c r="G752" s="106">
        <v>105.3</v>
      </c>
      <c r="H752" s="106">
        <v>127.76</v>
      </c>
      <c r="I752" s="106">
        <v>186.45</v>
      </c>
      <c r="J752" s="106">
        <v>154.09</v>
      </c>
      <c r="K752" s="106">
        <v>62.42</v>
      </c>
      <c r="L752" s="106">
        <v>6.64</v>
      </c>
      <c r="M752" s="106">
        <v>0.01</v>
      </c>
      <c r="N752" s="106">
        <v>32.11</v>
      </c>
      <c r="O752" s="106">
        <v>0</v>
      </c>
      <c r="P752" s="106">
        <v>0</v>
      </c>
      <c r="Q752" s="106">
        <v>0</v>
      </c>
      <c r="R752" s="106">
        <v>0</v>
      </c>
      <c r="S752" s="106">
        <v>53.28</v>
      </c>
      <c r="T752" s="106">
        <v>4.6500000000000004</v>
      </c>
      <c r="U752" s="106">
        <v>1.53</v>
      </c>
      <c r="V752" s="106">
        <v>41.36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31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0</v>
      </c>
      <c r="G753" s="106">
        <v>37.83</v>
      </c>
      <c r="H753" s="106">
        <v>224.23</v>
      </c>
      <c r="I753" s="106">
        <v>199.45</v>
      </c>
      <c r="J753" s="106">
        <v>228.76</v>
      </c>
      <c r="K753" s="106">
        <v>86.76</v>
      </c>
      <c r="L753" s="106">
        <v>44.16</v>
      </c>
      <c r="M753" s="106">
        <v>23.96</v>
      </c>
      <c r="N753" s="106">
        <v>78.38</v>
      </c>
      <c r="O753" s="106">
        <v>108.72</v>
      </c>
      <c r="P753" s="106">
        <v>105.62</v>
      </c>
      <c r="Q753" s="106">
        <v>112.45</v>
      </c>
      <c r="R753" s="106">
        <v>102.94</v>
      </c>
      <c r="S753" s="106">
        <v>112.36</v>
      </c>
      <c r="T753" s="106">
        <v>101.78</v>
      </c>
      <c r="U753" s="106">
        <v>91.01</v>
      </c>
      <c r="V753" s="106">
        <v>145.15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31">
        <v>18</v>
      </c>
      <c r="B754" s="106">
        <v>0</v>
      </c>
      <c r="C754" s="106">
        <v>13</v>
      </c>
      <c r="D754" s="106">
        <v>0</v>
      </c>
      <c r="E754" s="106">
        <v>0</v>
      </c>
      <c r="F754" s="106">
        <v>28.16</v>
      </c>
      <c r="G754" s="106">
        <v>106.1</v>
      </c>
      <c r="H754" s="106">
        <v>168.09</v>
      </c>
      <c r="I754" s="106">
        <v>176.91</v>
      </c>
      <c r="J754" s="106">
        <v>143.11000000000001</v>
      </c>
      <c r="K754" s="106">
        <v>93.09</v>
      </c>
      <c r="L754" s="106">
        <v>124.66</v>
      </c>
      <c r="M754" s="106">
        <v>111.55</v>
      </c>
      <c r="N754" s="106">
        <v>125.91</v>
      </c>
      <c r="O754" s="106">
        <v>131.27000000000001</v>
      </c>
      <c r="P754" s="106">
        <v>127.62</v>
      </c>
      <c r="Q754" s="106">
        <v>159.15</v>
      </c>
      <c r="R754" s="106">
        <v>146.1</v>
      </c>
      <c r="S754" s="106">
        <v>133.76</v>
      </c>
      <c r="T754" s="106">
        <v>134.82</v>
      </c>
      <c r="U754" s="106">
        <v>155.94</v>
      </c>
      <c r="V754" s="106">
        <v>174.94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31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0</v>
      </c>
      <c r="G755" s="106">
        <v>0</v>
      </c>
      <c r="H755" s="106">
        <v>0</v>
      </c>
      <c r="I755" s="106">
        <v>0</v>
      </c>
      <c r="J755" s="106">
        <v>0</v>
      </c>
      <c r="K755" s="106">
        <v>35.89</v>
      </c>
      <c r="L755" s="106">
        <v>22.58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</v>
      </c>
      <c r="V755" s="106">
        <v>15.84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31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0</v>
      </c>
      <c r="G756" s="106">
        <v>0.83</v>
      </c>
      <c r="H756" s="106">
        <v>175.82</v>
      </c>
      <c r="I756" s="106">
        <v>52.45</v>
      </c>
      <c r="J756" s="106">
        <v>54.68</v>
      </c>
      <c r="K756" s="106">
        <v>37.04</v>
      </c>
      <c r="L756" s="106">
        <v>0.04</v>
      </c>
      <c r="M756" s="106">
        <v>0.2</v>
      </c>
      <c r="N756" s="106">
        <v>0.09</v>
      </c>
      <c r="O756" s="106">
        <v>4.12</v>
      </c>
      <c r="P756" s="106">
        <v>0</v>
      </c>
      <c r="Q756" s="106">
        <v>0</v>
      </c>
      <c r="R756" s="106">
        <v>0</v>
      </c>
      <c r="S756" s="106">
        <v>0</v>
      </c>
      <c r="T756" s="106">
        <v>0.17</v>
      </c>
      <c r="U756" s="106">
        <v>29.91</v>
      </c>
      <c r="V756" s="106">
        <v>81.61</v>
      </c>
      <c r="W756" s="106">
        <v>0.98</v>
      </c>
      <c r="X756" s="106">
        <v>0</v>
      </c>
      <c r="Y756" s="106">
        <v>0</v>
      </c>
    </row>
    <row r="757" spans="1:25" s="71" customFormat="1" ht="15.75" hidden="1" outlineLevel="1" x14ac:dyDescent="0.25">
      <c r="A757" s="131">
        <v>21</v>
      </c>
      <c r="B757" s="106">
        <v>0</v>
      </c>
      <c r="C757" s="106">
        <v>1.85</v>
      </c>
      <c r="D757" s="106">
        <v>0</v>
      </c>
      <c r="E757" s="106">
        <v>0</v>
      </c>
      <c r="F757" s="106">
        <v>0.08</v>
      </c>
      <c r="G757" s="106">
        <v>936.17</v>
      </c>
      <c r="H757" s="106">
        <v>1034.81</v>
      </c>
      <c r="I757" s="106">
        <v>517.77</v>
      </c>
      <c r="J757" s="106">
        <v>247.51</v>
      </c>
      <c r="K757" s="106">
        <v>209.19</v>
      </c>
      <c r="L757" s="106">
        <v>180.01</v>
      </c>
      <c r="M757" s="106">
        <v>201.7</v>
      </c>
      <c r="N757" s="106">
        <v>206.78</v>
      </c>
      <c r="O757" s="106">
        <v>123.25</v>
      </c>
      <c r="P757" s="106">
        <v>108.58</v>
      </c>
      <c r="Q757" s="106">
        <v>90.94</v>
      </c>
      <c r="R757" s="106">
        <v>104.82</v>
      </c>
      <c r="S757" s="106">
        <v>0</v>
      </c>
      <c r="T757" s="106">
        <v>14.68</v>
      </c>
      <c r="U757" s="106">
        <v>116.89</v>
      </c>
      <c r="V757" s="106">
        <v>70.900000000000006</v>
      </c>
      <c r="W757" s="106">
        <v>8.39</v>
      </c>
      <c r="X757" s="106">
        <v>0</v>
      </c>
      <c r="Y757" s="106">
        <v>0</v>
      </c>
    </row>
    <row r="758" spans="1:25" s="71" customFormat="1" ht="15.75" hidden="1" outlineLevel="1" x14ac:dyDescent="0.25">
      <c r="A758" s="131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31.84</v>
      </c>
      <c r="H758" s="106">
        <v>457.02</v>
      </c>
      <c r="I758" s="106">
        <v>3.51</v>
      </c>
      <c r="J758" s="106">
        <v>0</v>
      </c>
      <c r="K758" s="106">
        <v>0</v>
      </c>
      <c r="L758" s="106">
        <v>0</v>
      </c>
      <c r="M758" s="106">
        <v>0</v>
      </c>
      <c r="N758" s="106">
        <v>0</v>
      </c>
      <c r="O758" s="106">
        <v>0</v>
      </c>
      <c r="P758" s="106">
        <v>0</v>
      </c>
      <c r="Q758" s="106">
        <v>0</v>
      </c>
      <c r="R758" s="106">
        <v>0</v>
      </c>
      <c r="S758" s="106">
        <v>0</v>
      </c>
      <c r="T758" s="106">
        <v>0</v>
      </c>
      <c r="U758" s="106">
        <v>1.23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1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31.93</v>
      </c>
      <c r="H759" s="106">
        <v>68.19</v>
      </c>
      <c r="I759" s="106">
        <v>52.08</v>
      </c>
      <c r="J759" s="106">
        <v>29.48</v>
      </c>
      <c r="K759" s="106">
        <v>0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0</v>
      </c>
      <c r="T759" s="106">
        <v>0</v>
      </c>
      <c r="U759" s="106">
        <v>0</v>
      </c>
      <c r="V759" s="106">
        <v>26.14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31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65.53</v>
      </c>
      <c r="H760" s="106">
        <v>159.05000000000001</v>
      </c>
      <c r="I760" s="106">
        <v>95.8</v>
      </c>
      <c r="J760" s="106">
        <v>34.44</v>
      </c>
      <c r="K760" s="106">
        <v>0.12</v>
      </c>
      <c r="L760" s="106">
        <v>0.01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0</v>
      </c>
      <c r="T760" s="106">
        <v>0</v>
      </c>
      <c r="U760" s="106">
        <v>1.51</v>
      </c>
      <c r="V760" s="106">
        <v>0.3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1">
        <v>25</v>
      </c>
      <c r="B761" s="106">
        <v>0</v>
      </c>
      <c r="C761" s="106">
        <v>0</v>
      </c>
      <c r="D761" s="106">
        <v>35.299999999999997</v>
      </c>
      <c r="E761" s="106">
        <v>0</v>
      </c>
      <c r="F761" s="106">
        <v>0.35</v>
      </c>
      <c r="G761" s="106">
        <v>250.76</v>
      </c>
      <c r="H761" s="106">
        <v>0</v>
      </c>
      <c r="I761" s="106">
        <v>137.82</v>
      </c>
      <c r="J761" s="106">
        <v>79.27</v>
      </c>
      <c r="K761" s="106">
        <v>7.55</v>
      </c>
      <c r="L761" s="106">
        <v>15.03</v>
      </c>
      <c r="M761" s="106">
        <v>0</v>
      </c>
      <c r="N761" s="106">
        <v>0</v>
      </c>
      <c r="O761" s="106">
        <v>24.3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8.58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1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0</v>
      </c>
      <c r="G762" s="106">
        <v>0</v>
      </c>
      <c r="H762" s="106">
        <v>0</v>
      </c>
      <c r="I762" s="106">
        <v>49.99</v>
      </c>
      <c r="J762" s="106">
        <v>35.86</v>
      </c>
      <c r="K762" s="106">
        <v>0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109.14</v>
      </c>
      <c r="U762" s="106">
        <v>267.25</v>
      </c>
      <c r="V762" s="106">
        <v>258.70999999999998</v>
      </c>
      <c r="W762" s="106">
        <v>186.58</v>
      </c>
      <c r="X762" s="106">
        <v>0</v>
      </c>
      <c r="Y762" s="106">
        <v>0</v>
      </c>
    </row>
    <row r="763" spans="1:25" s="71" customFormat="1" ht="15.75" hidden="1" outlineLevel="1" x14ac:dyDescent="0.25">
      <c r="A763" s="131">
        <v>27</v>
      </c>
      <c r="B763" s="106">
        <v>57.1</v>
      </c>
      <c r="C763" s="106">
        <v>0</v>
      </c>
      <c r="D763" s="106">
        <v>22.65</v>
      </c>
      <c r="E763" s="106">
        <v>0</v>
      </c>
      <c r="F763" s="106">
        <v>9.2100000000000009</v>
      </c>
      <c r="G763" s="106">
        <v>196.69</v>
      </c>
      <c r="H763" s="106">
        <v>183.48</v>
      </c>
      <c r="I763" s="106">
        <v>85.61</v>
      </c>
      <c r="J763" s="106">
        <v>45.86</v>
      </c>
      <c r="K763" s="106">
        <v>2.35</v>
      </c>
      <c r="L763" s="106">
        <v>0</v>
      </c>
      <c r="M763" s="106">
        <v>0</v>
      </c>
      <c r="N763" s="106">
        <v>15.99</v>
      </c>
      <c r="O763" s="106">
        <v>60.08</v>
      </c>
      <c r="P763" s="106">
        <v>47.89</v>
      </c>
      <c r="Q763" s="106">
        <v>54.32</v>
      </c>
      <c r="R763" s="106">
        <v>31.97</v>
      </c>
      <c r="S763" s="106">
        <v>5.89</v>
      </c>
      <c r="T763" s="106">
        <v>15.58</v>
      </c>
      <c r="U763" s="106">
        <v>62.41</v>
      </c>
      <c r="V763" s="106">
        <v>84.35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31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1.1399999999999999</v>
      </c>
      <c r="H764" s="106">
        <v>161.56</v>
      </c>
      <c r="I764" s="106">
        <v>14.12</v>
      </c>
      <c r="J764" s="106">
        <v>2.94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5.4</v>
      </c>
      <c r="V764" s="106">
        <v>58.1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1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137.08000000000001</v>
      </c>
      <c r="H765" s="106">
        <v>1.08</v>
      </c>
      <c r="I765" s="106">
        <v>0</v>
      </c>
      <c r="J765" s="106">
        <v>0.93</v>
      </c>
      <c r="K765" s="106">
        <v>0</v>
      </c>
      <c r="L765" s="106">
        <v>12.26</v>
      </c>
      <c r="M765" s="106">
        <v>0.35</v>
      </c>
      <c r="N765" s="106">
        <v>0.98</v>
      </c>
      <c r="O765" s="106">
        <v>103.4</v>
      </c>
      <c r="P765" s="106">
        <v>1.35</v>
      </c>
      <c r="Q765" s="106">
        <v>0</v>
      </c>
      <c r="R765" s="106">
        <v>0.31</v>
      </c>
      <c r="S765" s="106">
        <v>104.74</v>
      </c>
      <c r="T765" s="106">
        <v>0</v>
      </c>
      <c r="U765" s="106">
        <v>61.15</v>
      </c>
      <c r="V765" s="106">
        <v>97.95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31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2.42</v>
      </c>
      <c r="H766" s="106">
        <v>69.349999999999994</v>
      </c>
      <c r="I766" s="106">
        <v>115.92</v>
      </c>
      <c r="J766" s="106">
        <v>104.48</v>
      </c>
      <c r="K766" s="106">
        <v>7.17</v>
      </c>
      <c r="L766" s="106">
        <v>0</v>
      </c>
      <c r="M766" s="106">
        <v>0.03</v>
      </c>
      <c r="N766" s="106">
        <v>8.74</v>
      </c>
      <c r="O766" s="106">
        <v>56.76</v>
      </c>
      <c r="P766" s="106">
        <v>89.45</v>
      </c>
      <c r="Q766" s="106">
        <v>62.91</v>
      </c>
      <c r="R766" s="106">
        <v>69.069999999999993</v>
      </c>
      <c r="S766" s="106">
        <v>111.3</v>
      </c>
      <c r="T766" s="106">
        <v>118.5</v>
      </c>
      <c r="U766" s="106">
        <v>111.04</v>
      </c>
      <c r="V766" s="106">
        <v>135.6</v>
      </c>
      <c r="W766" s="106">
        <v>0.48</v>
      </c>
      <c r="X766" s="106">
        <v>0</v>
      </c>
      <c r="Y766" s="106">
        <v>0</v>
      </c>
    </row>
    <row r="767" spans="1:25" s="71" customFormat="1" ht="15.75" x14ac:dyDescent="0.25">
      <c r="A767" s="131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656.83</v>
      </c>
      <c r="H767" s="106">
        <v>99.52</v>
      </c>
      <c r="I767" s="106">
        <v>6.78</v>
      </c>
      <c r="J767" s="106">
        <v>71.47</v>
      </c>
      <c r="K767" s="106">
        <v>14.53</v>
      </c>
      <c r="L767" s="106">
        <v>4.6100000000000003</v>
      </c>
      <c r="M767" s="106">
        <v>11.39</v>
      </c>
      <c r="N767" s="106">
        <v>80.81</v>
      </c>
      <c r="O767" s="106">
        <v>123.27</v>
      </c>
      <c r="P767" s="106">
        <v>139.78</v>
      </c>
      <c r="Q767" s="106">
        <v>135.24</v>
      </c>
      <c r="R767" s="106">
        <v>95.82</v>
      </c>
      <c r="S767" s="106">
        <v>105.23</v>
      </c>
      <c r="T767" s="106">
        <v>76.61</v>
      </c>
      <c r="U767" s="106">
        <v>70.05</v>
      </c>
      <c r="V767" s="106">
        <v>80.540000000000006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61" t="s">
        <v>32</v>
      </c>
      <c r="B769" s="161" t="s">
        <v>70</v>
      </c>
      <c r="C769" s="161"/>
      <c r="D769" s="161"/>
      <c r="E769" s="161"/>
      <c r="F769" s="161"/>
      <c r="G769" s="161"/>
      <c r="H769" s="161"/>
      <c r="I769" s="161"/>
      <c r="J769" s="161"/>
      <c r="K769" s="161"/>
      <c r="L769" s="161"/>
      <c r="M769" s="161"/>
      <c r="N769" s="161"/>
      <c r="O769" s="161"/>
      <c r="P769" s="161"/>
      <c r="Q769" s="161"/>
      <c r="R769" s="161"/>
      <c r="S769" s="161"/>
      <c r="T769" s="161"/>
      <c r="U769" s="161"/>
      <c r="V769" s="161"/>
      <c r="W769" s="161"/>
      <c r="X769" s="161"/>
      <c r="Y769" s="161"/>
    </row>
    <row r="770" spans="1:25" s="71" customFormat="1" ht="15.75" x14ac:dyDescent="0.25">
      <c r="A770" s="161"/>
      <c r="B770" s="161" t="s">
        <v>71</v>
      </c>
      <c r="C770" s="161"/>
      <c r="D770" s="161"/>
      <c r="E770" s="161"/>
      <c r="F770" s="161"/>
      <c r="G770" s="161"/>
      <c r="H770" s="161"/>
      <c r="I770" s="161"/>
      <c r="J770" s="161"/>
      <c r="K770" s="161"/>
      <c r="L770" s="161"/>
      <c r="M770" s="161"/>
      <c r="N770" s="161"/>
      <c r="O770" s="161"/>
      <c r="P770" s="161"/>
      <c r="Q770" s="161"/>
      <c r="R770" s="161"/>
      <c r="S770" s="161"/>
      <c r="T770" s="161"/>
      <c r="U770" s="161"/>
      <c r="V770" s="161"/>
      <c r="W770" s="161"/>
      <c r="X770" s="161"/>
      <c r="Y770" s="161"/>
    </row>
    <row r="771" spans="1:25" s="83" customFormat="1" ht="12.75" x14ac:dyDescent="0.2">
      <c r="A771" s="161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>
        <v>261.41000000000003</v>
      </c>
      <c r="C772" s="106">
        <v>158.19</v>
      </c>
      <c r="D772" s="106">
        <v>137.91999999999999</v>
      </c>
      <c r="E772" s="106">
        <v>152.91</v>
      </c>
      <c r="F772" s="106">
        <v>163.94</v>
      </c>
      <c r="G772" s="106">
        <v>4.55</v>
      </c>
      <c r="H772" s="106">
        <v>0</v>
      </c>
      <c r="I772" s="106">
        <v>0</v>
      </c>
      <c r="J772" s="106">
        <v>89.28</v>
      </c>
      <c r="K772" s="106">
        <v>37.31</v>
      </c>
      <c r="L772" s="106">
        <v>171.11</v>
      </c>
      <c r="M772" s="106">
        <v>198.43</v>
      </c>
      <c r="N772" s="106">
        <v>151.77000000000001</v>
      </c>
      <c r="O772" s="106">
        <v>180.44</v>
      </c>
      <c r="P772" s="106">
        <v>209.18</v>
      </c>
      <c r="Q772" s="106">
        <v>182.25</v>
      </c>
      <c r="R772" s="106">
        <v>132.69</v>
      </c>
      <c r="S772" s="106">
        <v>231.31</v>
      </c>
      <c r="T772" s="106">
        <v>195.37</v>
      </c>
      <c r="U772" s="106">
        <v>144.15</v>
      </c>
      <c r="V772" s="106">
        <v>179.09</v>
      </c>
      <c r="W772" s="106">
        <v>248.48</v>
      </c>
      <c r="X772" s="106">
        <v>419.08</v>
      </c>
      <c r="Y772" s="106">
        <v>485.18</v>
      </c>
    </row>
    <row r="773" spans="1:25" s="71" customFormat="1" ht="15.75" hidden="1" outlineLevel="1" x14ac:dyDescent="0.25">
      <c r="A773" s="131">
        <v>2</v>
      </c>
      <c r="B773" s="106">
        <v>156.93</v>
      </c>
      <c r="C773" s="106">
        <v>88.68</v>
      </c>
      <c r="D773" s="106">
        <v>122.17</v>
      </c>
      <c r="E773" s="106">
        <v>139.74</v>
      </c>
      <c r="F773" s="106">
        <v>116.02</v>
      </c>
      <c r="G773" s="106">
        <v>33.11</v>
      </c>
      <c r="H773" s="106">
        <v>1.29</v>
      </c>
      <c r="I773" s="106">
        <v>0</v>
      </c>
      <c r="J773" s="106">
        <v>76.17</v>
      </c>
      <c r="K773" s="106">
        <v>24.02</v>
      </c>
      <c r="L773" s="106">
        <v>0</v>
      </c>
      <c r="M773" s="106">
        <v>0</v>
      </c>
      <c r="N773" s="106">
        <v>7.0000000000000007E-2</v>
      </c>
      <c r="O773" s="106">
        <v>0</v>
      </c>
      <c r="P773" s="106">
        <v>0</v>
      </c>
      <c r="Q773" s="106">
        <v>0</v>
      </c>
      <c r="R773" s="106">
        <v>0</v>
      </c>
      <c r="S773" s="106">
        <v>0.01</v>
      </c>
      <c r="T773" s="106">
        <v>0</v>
      </c>
      <c r="U773" s="106">
        <v>0</v>
      </c>
      <c r="V773" s="106">
        <v>0</v>
      </c>
      <c r="W773" s="106">
        <v>166.98</v>
      </c>
      <c r="X773" s="106">
        <v>270.24</v>
      </c>
      <c r="Y773" s="106">
        <v>223.65</v>
      </c>
    </row>
    <row r="774" spans="1:25" s="71" customFormat="1" ht="15.75" hidden="1" outlineLevel="1" x14ac:dyDescent="0.25">
      <c r="A774" s="131">
        <v>3</v>
      </c>
      <c r="B774" s="106">
        <v>261.22000000000003</v>
      </c>
      <c r="C774" s="106">
        <v>180.07</v>
      </c>
      <c r="D774" s="106">
        <v>145.53</v>
      </c>
      <c r="E774" s="106">
        <v>60.89</v>
      </c>
      <c r="F774" s="106">
        <v>52.92</v>
      </c>
      <c r="G774" s="106">
        <v>8.5500000000000007</v>
      </c>
      <c r="H774" s="106">
        <v>0</v>
      </c>
      <c r="I774" s="106">
        <v>0</v>
      </c>
      <c r="J774" s="106">
        <v>0.59</v>
      </c>
      <c r="K774" s="106">
        <v>18.79</v>
      </c>
      <c r="L774" s="106">
        <v>0</v>
      </c>
      <c r="M774" s="106">
        <v>0</v>
      </c>
      <c r="N774" s="106">
        <v>0</v>
      </c>
      <c r="O774" s="106">
        <v>9.58</v>
      </c>
      <c r="P774" s="106">
        <v>59.32</v>
      </c>
      <c r="Q774" s="106">
        <v>42</v>
      </c>
      <c r="R774" s="106">
        <v>43.87</v>
      </c>
      <c r="S774" s="106">
        <v>38.54</v>
      </c>
      <c r="T774" s="106">
        <v>0</v>
      </c>
      <c r="U774" s="106">
        <v>0</v>
      </c>
      <c r="V774" s="106">
        <v>0</v>
      </c>
      <c r="W774" s="106">
        <v>250.46</v>
      </c>
      <c r="X774" s="106">
        <v>163.49</v>
      </c>
      <c r="Y774" s="106">
        <v>248.31</v>
      </c>
    </row>
    <row r="775" spans="1:25" s="71" customFormat="1" ht="15.75" hidden="1" outlineLevel="1" x14ac:dyDescent="0.25">
      <c r="A775" s="131">
        <v>4</v>
      </c>
      <c r="B775" s="106">
        <v>160.69999999999999</v>
      </c>
      <c r="C775" s="106">
        <v>141.19</v>
      </c>
      <c r="D775" s="106">
        <v>76.42</v>
      </c>
      <c r="E775" s="106">
        <v>53.37</v>
      </c>
      <c r="F775" s="106">
        <v>62.71</v>
      </c>
      <c r="G775" s="106">
        <v>0</v>
      </c>
      <c r="H775" s="106">
        <v>0</v>
      </c>
      <c r="I775" s="106">
        <v>0</v>
      </c>
      <c r="J775" s="106">
        <v>0</v>
      </c>
      <c r="K775" s="106">
        <v>0</v>
      </c>
      <c r="L775" s="106">
        <v>85.06</v>
      </c>
      <c r="M775" s="106">
        <v>123.78</v>
      </c>
      <c r="N775" s="106">
        <v>79.56</v>
      </c>
      <c r="O775" s="106">
        <v>41.17</v>
      </c>
      <c r="P775" s="106">
        <v>22.44</v>
      </c>
      <c r="Q775" s="106">
        <v>10.71</v>
      </c>
      <c r="R775" s="106">
        <v>175.75</v>
      </c>
      <c r="S775" s="106">
        <v>334.59</v>
      </c>
      <c r="T775" s="106">
        <v>143.05000000000001</v>
      </c>
      <c r="U775" s="106">
        <v>9.1300000000000008</v>
      </c>
      <c r="V775" s="106">
        <v>73.56</v>
      </c>
      <c r="W775" s="106">
        <v>487.48</v>
      </c>
      <c r="X775" s="106">
        <v>355.04</v>
      </c>
      <c r="Y775" s="106">
        <v>404.51</v>
      </c>
    </row>
    <row r="776" spans="1:25" s="71" customFormat="1" ht="15.75" hidden="1" outlineLevel="1" x14ac:dyDescent="0.25">
      <c r="A776" s="131">
        <v>5</v>
      </c>
      <c r="B776" s="106">
        <v>178.89</v>
      </c>
      <c r="C776" s="106">
        <v>281.33999999999997</v>
      </c>
      <c r="D776" s="106">
        <v>201.42</v>
      </c>
      <c r="E776" s="106">
        <v>156.78</v>
      </c>
      <c r="F776" s="106">
        <v>151.85</v>
      </c>
      <c r="G776" s="106">
        <v>139.16999999999999</v>
      </c>
      <c r="H776" s="106">
        <v>181.35</v>
      </c>
      <c r="I776" s="106">
        <v>127.09</v>
      </c>
      <c r="J776" s="106">
        <v>28</v>
      </c>
      <c r="K776" s="106">
        <v>119.11</v>
      </c>
      <c r="L776" s="106">
        <v>311.05</v>
      </c>
      <c r="M776" s="106">
        <v>269.97000000000003</v>
      </c>
      <c r="N776" s="106">
        <v>275.04000000000002</v>
      </c>
      <c r="O776" s="106">
        <v>315.97000000000003</v>
      </c>
      <c r="P776" s="106">
        <v>324.77999999999997</v>
      </c>
      <c r="Q776" s="106">
        <v>252.55</v>
      </c>
      <c r="R776" s="106">
        <v>256.17</v>
      </c>
      <c r="S776" s="106">
        <v>179.78</v>
      </c>
      <c r="T776" s="106">
        <v>105.22</v>
      </c>
      <c r="U776" s="106">
        <v>78.88</v>
      </c>
      <c r="V776" s="106">
        <v>79.150000000000006</v>
      </c>
      <c r="W776" s="106">
        <v>553.20000000000005</v>
      </c>
      <c r="X776" s="106">
        <v>388.19</v>
      </c>
      <c r="Y776" s="106">
        <v>294.02</v>
      </c>
    </row>
    <row r="777" spans="1:25" s="71" customFormat="1" ht="15.75" hidden="1" outlineLevel="1" x14ac:dyDescent="0.25">
      <c r="A777" s="131">
        <v>6</v>
      </c>
      <c r="B777" s="106">
        <v>143.5</v>
      </c>
      <c r="C777" s="106">
        <v>173.48</v>
      </c>
      <c r="D777" s="106">
        <v>158.65</v>
      </c>
      <c r="E777" s="106">
        <v>163.11000000000001</v>
      </c>
      <c r="F777" s="106">
        <v>141.49</v>
      </c>
      <c r="G777" s="106">
        <v>57.38</v>
      </c>
      <c r="H777" s="106">
        <v>132.34</v>
      </c>
      <c r="I777" s="106">
        <v>162.05000000000001</v>
      </c>
      <c r="J777" s="106">
        <v>0.53</v>
      </c>
      <c r="K777" s="106">
        <v>139.86000000000001</v>
      </c>
      <c r="L777" s="106">
        <v>204.01</v>
      </c>
      <c r="M777" s="106">
        <v>309.24</v>
      </c>
      <c r="N777" s="106">
        <v>218.51</v>
      </c>
      <c r="O777" s="106">
        <v>259.51</v>
      </c>
      <c r="P777" s="106">
        <v>229.37</v>
      </c>
      <c r="Q777" s="106">
        <v>201.04</v>
      </c>
      <c r="R777" s="106">
        <v>207.83</v>
      </c>
      <c r="S777" s="106">
        <v>244.31</v>
      </c>
      <c r="T777" s="106">
        <v>112.11</v>
      </c>
      <c r="U777" s="106">
        <v>279.45999999999998</v>
      </c>
      <c r="V777" s="106">
        <v>180.66</v>
      </c>
      <c r="W777" s="106">
        <v>548.04</v>
      </c>
      <c r="X777" s="106">
        <v>512.63</v>
      </c>
      <c r="Y777" s="106">
        <v>473.33</v>
      </c>
    </row>
    <row r="778" spans="1:25" s="71" customFormat="1" ht="15.75" hidden="1" outlineLevel="1" x14ac:dyDescent="0.25">
      <c r="A778" s="131">
        <v>7</v>
      </c>
      <c r="B778" s="106">
        <v>299.29000000000002</v>
      </c>
      <c r="C778" s="106">
        <v>232.57</v>
      </c>
      <c r="D778" s="106">
        <v>168.54</v>
      </c>
      <c r="E778" s="106">
        <v>198.05</v>
      </c>
      <c r="F778" s="106">
        <v>168.55</v>
      </c>
      <c r="G778" s="106">
        <v>0.27</v>
      </c>
      <c r="H778" s="106">
        <v>48.64</v>
      </c>
      <c r="I778" s="106">
        <v>125.84</v>
      </c>
      <c r="J778" s="106">
        <v>233.08</v>
      </c>
      <c r="K778" s="106">
        <v>112.56</v>
      </c>
      <c r="L778" s="106">
        <v>129.58000000000001</v>
      </c>
      <c r="M778" s="106">
        <v>429</v>
      </c>
      <c r="N778" s="106">
        <v>70.44</v>
      </c>
      <c r="O778" s="106">
        <v>115.82</v>
      </c>
      <c r="P778" s="106">
        <v>51.8</v>
      </c>
      <c r="Q778" s="106">
        <v>40.229999999999997</v>
      </c>
      <c r="R778" s="106">
        <v>25.91</v>
      </c>
      <c r="S778" s="106">
        <v>94.69</v>
      </c>
      <c r="T778" s="106">
        <v>79.39</v>
      </c>
      <c r="U778" s="106">
        <v>140.55000000000001</v>
      </c>
      <c r="V778" s="106">
        <v>144.19999999999999</v>
      </c>
      <c r="W778" s="106">
        <v>259.99</v>
      </c>
      <c r="X778" s="106">
        <v>534.64</v>
      </c>
      <c r="Y778" s="106">
        <v>507.4</v>
      </c>
    </row>
    <row r="779" spans="1:25" s="71" customFormat="1" ht="15.75" hidden="1" outlineLevel="1" x14ac:dyDescent="0.25">
      <c r="A779" s="131">
        <v>8</v>
      </c>
      <c r="B779" s="106">
        <v>391.03</v>
      </c>
      <c r="C779" s="106">
        <v>171.69</v>
      </c>
      <c r="D779" s="106">
        <v>161.41999999999999</v>
      </c>
      <c r="E779" s="106">
        <v>198.33</v>
      </c>
      <c r="F779" s="106">
        <v>176.58</v>
      </c>
      <c r="G779" s="106">
        <v>36.020000000000003</v>
      </c>
      <c r="H779" s="106">
        <v>31.54</v>
      </c>
      <c r="I779" s="106">
        <v>96.57</v>
      </c>
      <c r="J779" s="106">
        <v>44.91</v>
      </c>
      <c r="K779" s="106">
        <v>70.38</v>
      </c>
      <c r="L779" s="106">
        <v>133.62</v>
      </c>
      <c r="M779" s="106">
        <v>328.1</v>
      </c>
      <c r="N779" s="106">
        <v>135.53</v>
      </c>
      <c r="O779" s="106">
        <v>148.88</v>
      </c>
      <c r="P779" s="106">
        <v>94.49</v>
      </c>
      <c r="Q779" s="106">
        <v>87.72</v>
      </c>
      <c r="R779" s="106">
        <v>213.81</v>
      </c>
      <c r="S779" s="106">
        <v>170.1</v>
      </c>
      <c r="T779" s="106">
        <v>90.37</v>
      </c>
      <c r="U779" s="106">
        <v>26.22</v>
      </c>
      <c r="V779" s="106">
        <v>10.83</v>
      </c>
      <c r="W779" s="106">
        <v>143.51</v>
      </c>
      <c r="X779" s="106">
        <v>476.09</v>
      </c>
      <c r="Y779" s="106">
        <v>419.32</v>
      </c>
    </row>
    <row r="780" spans="1:25" s="71" customFormat="1" ht="15.75" hidden="1" outlineLevel="1" x14ac:dyDescent="0.25">
      <c r="A780" s="131">
        <v>9</v>
      </c>
      <c r="B780" s="106">
        <v>266.62</v>
      </c>
      <c r="C780" s="106">
        <v>71.81</v>
      </c>
      <c r="D780" s="106">
        <v>119.21</v>
      </c>
      <c r="E780" s="106">
        <v>54.26</v>
      </c>
      <c r="F780" s="106">
        <v>104.51</v>
      </c>
      <c r="G780" s="106">
        <v>0.12</v>
      </c>
      <c r="H780" s="106">
        <v>0.3</v>
      </c>
      <c r="I780" s="106">
        <v>0</v>
      </c>
      <c r="J780" s="106">
        <v>0</v>
      </c>
      <c r="K780" s="106">
        <v>107.13</v>
      </c>
      <c r="L780" s="106">
        <v>155.1</v>
      </c>
      <c r="M780" s="106">
        <v>78.650000000000006</v>
      </c>
      <c r="N780" s="106">
        <v>139.11000000000001</v>
      </c>
      <c r="O780" s="106">
        <v>101.55</v>
      </c>
      <c r="P780" s="106">
        <v>69.3</v>
      </c>
      <c r="Q780" s="106">
        <v>61.07</v>
      </c>
      <c r="R780" s="106">
        <v>49.5</v>
      </c>
      <c r="S780" s="106">
        <v>20.079999999999998</v>
      </c>
      <c r="T780" s="106">
        <v>0</v>
      </c>
      <c r="U780" s="106">
        <v>0</v>
      </c>
      <c r="V780" s="106">
        <v>0.89</v>
      </c>
      <c r="W780" s="106">
        <v>254.17</v>
      </c>
      <c r="X780" s="106">
        <v>621.4</v>
      </c>
      <c r="Y780" s="106">
        <v>517.01</v>
      </c>
    </row>
    <row r="781" spans="1:25" s="71" customFormat="1" ht="15.75" hidden="1" outlineLevel="1" x14ac:dyDescent="0.25">
      <c r="A781" s="131">
        <v>10</v>
      </c>
      <c r="B781" s="106">
        <v>243.11</v>
      </c>
      <c r="C781" s="106">
        <v>157.41</v>
      </c>
      <c r="D781" s="106">
        <v>94.25</v>
      </c>
      <c r="E781" s="106">
        <v>125.31</v>
      </c>
      <c r="F781" s="106">
        <v>164.57</v>
      </c>
      <c r="G781" s="106">
        <v>21.05</v>
      </c>
      <c r="H781" s="106">
        <v>23.66</v>
      </c>
      <c r="I781" s="106">
        <v>95.65</v>
      </c>
      <c r="J781" s="106">
        <v>166.57</v>
      </c>
      <c r="K781" s="106">
        <v>134.24</v>
      </c>
      <c r="L781" s="106">
        <v>66.12</v>
      </c>
      <c r="M781" s="106">
        <v>37.19</v>
      </c>
      <c r="N781" s="106">
        <v>2.38</v>
      </c>
      <c r="O781" s="106">
        <v>16.47</v>
      </c>
      <c r="P781" s="106">
        <v>0.05</v>
      </c>
      <c r="Q781" s="106">
        <v>0</v>
      </c>
      <c r="R781" s="106">
        <v>0</v>
      </c>
      <c r="S781" s="106">
        <v>153.94999999999999</v>
      </c>
      <c r="T781" s="106">
        <v>37.89</v>
      </c>
      <c r="U781" s="106">
        <v>0.5</v>
      </c>
      <c r="V781" s="106">
        <v>73.28</v>
      </c>
      <c r="W781" s="106">
        <v>499.29</v>
      </c>
      <c r="X781" s="106">
        <v>580.20000000000005</v>
      </c>
      <c r="Y781" s="106">
        <v>480.79</v>
      </c>
    </row>
    <row r="782" spans="1:25" s="71" customFormat="1" ht="15.75" hidden="1" outlineLevel="1" x14ac:dyDescent="0.25">
      <c r="A782" s="131">
        <v>11</v>
      </c>
      <c r="B782" s="106">
        <v>382.78</v>
      </c>
      <c r="C782" s="106">
        <v>315.66000000000003</v>
      </c>
      <c r="D782" s="106">
        <v>267.7</v>
      </c>
      <c r="E782" s="106">
        <v>232.3</v>
      </c>
      <c r="F782" s="106">
        <v>560.38</v>
      </c>
      <c r="G782" s="106">
        <v>163.30000000000001</v>
      </c>
      <c r="H782" s="106">
        <v>270.08999999999997</v>
      </c>
      <c r="I782" s="106">
        <v>128.83000000000001</v>
      </c>
      <c r="J782" s="106">
        <v>286.14</v>
      </c>
      <c r="K782" s="106">
        <v>165.06</v>
      </c>
      <c r="L782" s="106">
        <v>215.21</v>
      </c>
      <c r="M782" s="106">
        <v>212.2</v>
      </c>
      <c r="N782" s="106">
        <v>214.33</v>
      </c>
      <c r="O782" s="106">
        <v>273.08999999999997</v>
      </c>
      <c r="P782" s="106">
        <v>255</v>
      </c>
      <c r="Q782" s="106">
        <v>339.16</v>
      </c>
      <c r="R782" s="106">
        <v>319.29000000000002</v>
      </c>
      <c r="S782" s="106">
        <v>295.19</v>
      </c>
      <c r="T782" s="106">
        <v>248</v>
      </c>
      <c r="U782" s="106">
        <v>287.88</v>
      </c>
      <c r="V782" s="106">
        <v>208.89</v>
      </c>
      <c r="W782" s="106">
        <v>464.91</v>
      </c>
      <c r="X782" s="106">
        <v>797.23</v>
      </c>
      <c r="Y782" s="106">
        <v>625.85</v>
      </c>
    </row>
    <row r="783" spans="1:25" s="71" customFormat="1" ht="15.75" hidden="1" outlineLevel="1" x14ac:dyDescent="0.25">
      <c r="A783" s="131">
        <v>12</v>
      </c>
      <c r="B783" s="106">
        <v>133.77000000000001</v>
      </c>
      <c r="C783" s="106">
        <v>161.15</v>
      </c>
      <c r="D783" s="106">
        <v>677.76</v>
      </c>
      <c r="E783" s="106">
        <v>853.71</v>
      </c>
      <c r="F783" s="106">
        <v>765.98</v>
      </c>
      <c r="G783" s="106">
        <v>696.54</v>
      </c>
      <c r="H783" s="106">
        <v>159.88</v>
      </c>
      <c r="I783" s="106">
        <v>34.31</v>
      </c>
      <c r="J783" s="106">
        <v>83.17</v>
      </c>
      <c r="K783" s="106">
        <v>221.75</v>
      </c>
      <c r="L783" s="106">
        <v>179.6</v>
      </c>
      <c r="M783" s="106">
        <v>135.09</v>
      </c>
      <c r="N783" s="106">
        <v>63.45</v>
      </c>
      <c r="O783" s="106">
        <v>144.94999999999999</v>
      </c>
      <c r="P783" s="106">
        <v>198.92</v>
      </c>
      <c r="Q783" s="106">
        <v>116.59</v>
      </c>
      <c r="R783" s="106">
        <v>216.71</v>
      </c>
      <c r="S783" s="106">
        <v>187.13</v>
      </c>
      <c r="T783" s="106">
        <v>114.03</v>
      </c>
      <c r="U783" s="106">
        <v>52.55</v>
      </c>
      <c r="V783" s="106">
        <v>5.07</v>
      </c>
      <c r="W783" s="106">
        <v>234.93</v>
      </c>
      <c r="X783" s="106">
        <v>200.72</v>
      </c>
      <c r="Y783" s="106">
        <v>320.66000000000003</v>
      </c>
    </row>
    <row r="784" spans="1:25" s="71" customFormat="1" ht="15.75" hidden="1" outlineLevel="1" x14ac:dyDescent="0.25">
      <c r="A784" s="131">
        <v>13</v>
      </c>
      <c r="B784" s="106">
        <v>138.55000000000001</v>
      </c>
      <c r="C784" s="106">
        <v>686.57</v>
      </c>
      <c r="D784" s="106">
        <v>409.75</v>
      </c>
      <c r="E784" s="106">
        <v>719.98</v>
      </c>
      <c r="F784" s="106">
        <v>560.21</v>
      </c>
      <c r="G784" s="106">
        <v>0</v>
      </c>
      <c r="H784" s="106">
        <v>0</v>
      </c>
      <c r="I784" s="106">
        <v>109.88</v>
      </c>
      <c r="J784" s="106">
        <v>51.98</v>
      </c>
      <c r="K784" s="106">
        <v>47.33</v>
      </c>
      <c r="L784" s="106">
        <v>117.17</v>
      </c>
      <c r="M784" s="106">
        <v>250.21</v>
      </c>
      <c r="N784" s="106">
        <v>0.9</v>
      </c>
      <c r="O784" s="106">
        <v>72.88</v>
      </c>
      <c r="P784" s="106">
        <v>53.91</v>
      </c>
      <c r="Q784" s="106">
        <v>0</v>
      </c>
      <c r="R784" s="106">
        <v>0</v>
      </c>
      <c r="S784" s="106">
        <v>0</v>
      </c>
      <c r="T784" s="106">
        <v>85.87</v>
      </c>
      <c r="U784" s="106">
        <v>0</v>
      </c>
      <c r="V784" s="106">
        <v>0</v>
      </c>
      <c r="W784" s="106">
        <v>614</v>
      </c>
      <c r="X784" s="106">
        <v>568.04</v>
      </c>
      <c r="Y784" s="137">
        <v>419.17</v>
      </c>
    </row>
    <row r="785" spans="1:25" s="71" customFormat="1" ht="15.75" hidden="1" outlineLevel="1" x14ac:dyDescent="0.25">
      <c r="A785" s="131">
        <v>14</v>
      </c>
      <c r="B785" s="106">
        <v>258.31</v>
      </c>
      <c r="C785" s="106">
        <v>122.99</v>
      </c>
      <c r="D785" s="106">
        <v>248.87</v>
      </c>
      <c r="E785" s="106">
        <v>221.89</v>
      </c>
      <c r="F785" s="106">
        <v>158.27000000000001</v>
      </c>
      <c r="G785" s="106">
        <v>671.76</v>
      </c>
      <c r="H785" s="106">
        <v>84.85</v>
      </c>
      <c r="I785" s="106">
        <v>2.44</v>
      </c>
      <c r="J785" s="106">
        <v>0</v>
      </c>
      <c r="K785" s="106">
        <v>0.2</v>
      </c>
      <c r="L785" s="106">
        <v>143.06</v>
      </c>
      <c r="M785" s="106">
        <v>57.48</v>
      </c>
      <c r="N785" s="106">
        <v>1.23</v>
      </c>
      <c r="O785" s="106">
        <v>23.43</v>
      </c>
      <c r="P785" s="106">
        <v>63.97</v>
      </c>
      <c r="Q785" s="106">
        <v>48.4</v>
      </c>
      <c r="R785" s="106">
        <v>216.31</v>
      </c>
      <c r="S785" s="106">
        <v>16.739999999999998</v>
      </c>
      <c r="T785" s="106">
        <v>112.61</v>
      </c>
      <c r="U785" s="106">
        <v>3.3</v>
      </c>
      <c r="V785" s="106">
        <v>3.15</v>
      </c>
      <c r="W785" s="106">
        <v>440.83</v>
      </c>
      <c r="X785" s="106">
        <v>572.16</v>
      </c>
      <c r="Y785" s="106">
        <v>880.25</v>
      </c>
    </row>
    <row r="786" spans="1:25" s="71" customFormat="1" ht="15.75" hidden="1" outlineLevel="1" x14ac:dyDescent="0.25">
      <c r="A786" s="131">
        <v>15</v>
      </c>
      <c r="B786" s="106">
        <v>238.03</v>
      </c>
      <c r="C786" s="106">
        <v>115.12</v>
      </c>
      <c r="D786" s="106">
        <v>58.5</v>
      </c>
      <c r="E786" s="106">
        <v>40.89</v>
      </c>
      <c r="F786" s="106">
        <v>0.54</v>
      </c>
      <c r="G786" s="106">
        <v>0</v>
      </c>
      <c r="H786" s="106">
        <v>0</v>
      </c>
      <c r="I786" s="106">
        <v>0</v>
      </c>
      <c r="J786" s="106">
        <v>0</v>
      </c>
      <c r="K786" s="106">
        <v>34.369999999999997</v>
      </c>
      <c r="L786" s="106">
        <v>40.96</v>
      </c>
      <c r="M786" s="106">
        <v>71.900000000000006</v>
      </c>
      <c r="N786" s="106">
        <v>66.209999999999994</v>
      </c>
      <c r="O786" s="106">
        <v>71.11</v>
      </c>
      <c r="P786" s="106">
        <v>76.95</v>
      </c>
      <c r="Q786" s="106">
        <v>117.45</v>
      </c>
      <c r="R786" s="106">
        <v>113.87</v>
      </c>
      <c r="S786" s="106">
        <v>59.13</v>
      </c>
      <c r="T786" s="106">
        <v>67.63</v>
      </c>
      <c r="U786" s="106">
        <v>0</v>
      </c>
      <c r="V786" s="106">
        <v>0.24</v>
      </c>
      <c r="W786" s="106">
        <v>167.03</v>
      </c>
      <c r="X786" s="106">
        <v>472.81</v>
      </c>
      <c r="Y786" s="106">
        <v>561.70000000000005</v>
      </c>
    </row>
    <row r="787" spans="1:25" s="71" customFormat="1" ht="15.75" hidden="1" outlineLevel="1" x14ac:dyDescent="0.25">
      <c r="A787" s="131">
        <v>16</v>
      </c>
      <c r="B787" s="106">
        <v>200.73</v>
      </c>
      <c r="C787" s="106">
        <v>49.31</v>
      </c>
      <c r="D787" s="106">
        <v>0</v>
      </c>
      <c r="E787" s="106">
        <v>0</v>
      </c>
      <c r="F787" s="106">
        <v>0</v>
      </c>
      <c r="G787" s="106">
        <v>0</v>
      </c>
      <c r="H787" s="106">
        <v>0</v>
      </c>
      <c r="I787" s="106">
        <v>0</v>
      </c>
      <c r="J787" s="106">
        <v>0</v>
      </c>
      <c r="K787" s="106">
        <v>0</v>
      </c>
      <c r="L787" s="106">
        <v>0.03</v>
      </c>
      <c r="M787" s="106">
        <v>6.67</v>
      </c>
      <c r="N787" s="106">
        <v>0</v>
      </c>
      <c r="O787" s="106">
        <v>194.41</v>
      </c>
      <c r="P787" s="106">
        <v>74.86</v>
      </c>
      <c r="Q787" s="106">
        <v>64.5</v>
      </c>
      <c r="R787" s="106">
        <v>47.22</v>
      </c>
      <c r="S787" s="106">
        <v>0</v>
      </c>
      <c r="T787" s="106">
        <v>0.37</v>
      </c>
      <c r="U787" s="106">
        <v>1.76</v>
      </c>
      <c r="V787" s="106">
        <v>0</v>
      </c>
      <c r="W787" s="106">
        <v>378.98</v>
      </c>
      <c r="X787" s="106">
        <v>308.02</v>
      </c>
      <c r="Y787" s="106">
        <v>176.21</v>
      </c>
    </row>
    <row r="788" spans="1:25" s="71" customFormat="1" ht="15.75" hidden="1" outlineLevel="1" x14ac:dyDescent="0.25">
      <c r="A788" s="131">
        <v>17</v>
      </c>
      <c r="B788" s="106">
        <v>143.31</v>
      </c>
      <c r="C788" s="106">
        <v>47.11</v>
      </c>
      <c r="D788" s="106">
        <v>46.2</v>
      </c>
      <c r="E788" s="106">
        <v>38.32</v>
      </c>
      <c r="F788" s="106">
        <v>9.35</v>
      </c>
      <c r="G788" s="106">
        <v>0</v>
      </c>
      <c r="H788" s="106">
        <v>0</v>
      </c>
      <c r="I788" s="106">
        <v>0</v>
      </c>
      <c r="J788" s="106">
        <v>0</v>
      </c>
      <c r="K788" s="106">
        <v>0</v>
      </c>
      <c r="L788" s="106">
        <v>0</v>
      </c>
      <c r="M788" s="106">
        <v>0</v>
      </c>
      <c r="N788" s="106">
        <v>0</v>
      </c>
      <c r="O788" s="106">
        <v>0</v>
      </c>
      <c r="P788" s="106">
        <v>0</v>
      </c>
      <c r="Q788" s="106">
        <v>0</v>
      </c>
      <c r="R788" s="106">
        <v>0</v>
      </c>
      <c r="S788" s="106">
        <v>0</v>
      </c>
      <c r="T788" s="106">
        <v>0</v>
      </c>
      <c r="U788" s="106">
        <v>0</v>
      </c>
      <c r="V788" s="106">
        <v>0</v>
      </c>
      <c r="W788" s="106">
        <v>11.72</v>
      </c>
      <c r="X788" s="106">
        <v>123.81</v>
      </c>
      <c r="Y788" s="106">
        <v>169.7</v>
      </c>
    </row>
    <row r="789" spans="1:25" s="71" customFormat="1" ht="15.75" hidden="1" outlineLevel="1" x14ac:dyDescent="0.25">
      <c r="A789" s="131">
        <v>18</v>
      </c>
      <c r="B789" s="106">
        <v>33.82</v>
      </c>
      <c r="C789" s="106">
        <v>0</v>
      </c>
      <c r="D789" s="106">
        <v>31.11</v>
      </c>
      <c r="E789" s="106">
        <v>117.05</v>
      </c>
      <c r="F789" s="106">
        <v>0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0</v>
      </c>
      <c r="Q789" s="106">
        <v>0</v>
      </c>
      <c r="R789" s="106">
        <v>0</v>
      </c>
      <c r="S789" s="106">
        <v>0</v>
      </c>
      <c r="T789" s="106">
        <v>0</v>
      </c>
      <c r="U789" s="106">
        <v>0</v>
      </c>
      <c r="V789" s="106">
        <v>0</v>
      </c>
      <c r="W789" s="106">
        <v>173.82</v>
      </c>
      <c r="X789" s="106">
        <v>610.70000000000005</v>
      </c>
      <c r="Y789" s="106">
        <v>304.27</v>
      </c>
    </row>
    <row r="790" spans="1:25" s="71" customFormat="1" ht="15.75" hidden="1" outlineLevel="1" x14ac:dyDescent="0.25">
      <c r="A790" s="131">
        <v>19</v>
      </c>
      <c r="B790" s="106">
        <v>34.97</v>
      </c>
      <c r="C790" s="106">
        <v>133.09</v>
      </c>
      <c r="D790" s="106">
        <v>80.540000000000006</v>
      </c>
      <c r="E790" s="106">
        <v>66.38</v>
      </c>
      <c r="F790" s="106">
        <v>104.86</v>
      </c>
      <c r="G790" s="106">
        <v>108.87</v>
      </c>
      <c r="H790" s="106">
        <v>106.3</v>
      </c>
      <c r="I790" s="106">
        <v>74.08</v>
      </c>
      <c r="J790" s="106">
        <v>91.11</v>
      </c>
      <c r="K790" s="106">
        <v>0</v>
      </c>
      <c r="L790" s="106">
        <v>0.44</v>
      </c>
      <c r="M790" s="106">
        <v>131.16999999999999</v>
      </c>
      <c r="N790" s="106">
        <v>112.59</v>
      </c>
      <c r="O790" s="106">
        <v>100.4</v>
      </c>
      <c r="P790" s="106">
        <v>105.84</v>
      </c>
      <c r="Q790" s="106">
        <v>104.63</v>
      </c>
      <c r="R790" s="106">
        <v>113.75</v>
      </c>
      <c r="S790" s="106">
        <v>124.14</v>
      </c>
      <c r="T790" s="106">
        <v>156.03</v>
      </c>
      <c r="U790" s="106">
        <v>103.14</v>
      </c>
      <c r="V790" s="106">
        <v>0.28999999999999998</v>
      </c>
      <c r="W790" s="106">
        <v>287.48</v>
      </c>
      <c r="X790" s="106">
        <v>517.49</v>
      </c>
      <c r="Y790" s="106">
        <v>489.3</v>
      </c>
    </row>
    <row r="791" spans="1:25" s="71" customFormat="1" ht="15.75" hidden="1" outlineLevel="1" x14ac:dyDescent="0.25">
      <c r="A791" s="131">
        <v>20</v>
      </c>
      <c r="B791" s="106">
        <v>198.11</v>
      </c>
      <c r="C791" s="106">
        <v>71.63</v>
      </c>
      <c r="D791" s="106">
        <v>26.05</v>
      </c>
      <c r="E791" s="106">
        <v>52.63</v>
      </c>
      <c r="F791" s="106">
        <v>953.78</v>
      </c>
      <c r="G791" s="106">
        <v>77.52</v>
      </c>
      <c r="H791" s="106">
        <v>0</v>
      </c>
      <c r="I791" s="106">
        <v>0</v>
      </c>
      <c r="J791" s="106">
        <v>0</v>
      </c>
      <c r="K791" s="106">
        <v>0</v>
      </c>
      <c r="L791" s="106">
        <v>12.07</v>
      </c>
      <c r="M791" s="106">
        <v>4.29</v>
      </c>
      <c r="N791" s="106">
        <v>8.9600000000000009</v>
      </c>
      <c r="O791" s="106">
        <v>0.23</v>
      </c>
      <c r="P791" s="106">
        <v>26.27</v>
      </c>
      <c r="Q791" s="106">
        <v>29.03</v>
      </c>
      <c r="R791" s="106">
        <v>45.29</v>
      </c>
      <c r="S791" s="106">
        <v>33.840000000000003</v>
      </c>
      <c r="T791" s="106">
        <v>7.4</v>
      </c>
      <c r="U791" s="106">
        <v>0</v>
      </c>
      <c r="V791" s="106">
        <v>0</v>
      </c>
      <c r="W791" s="106">
        <v>35.950000000000003</v>
      </c>
      <c r="X791" s="106">
        <v>589.45000000000005</v>
      </c>
      <c r="Y791" s="106">
        <v>450.85</v>
      </c>
    </row>
    <row r="792" spans="1:25" s="71" customFormat="1" ht="15.75" hidden="1" outlineLevel="1" x14ac:dyDescent="0.25">
      <c r="A792" s="131">
        <v>21</v>
      </c>
      <c r="B792" s="106">
        <v>42.54</v>
      </c>
      <c r="C792" s="106">
        <v>0.01</v>
      </c>
      <c r="D792" s="106">
        <v>52.67</v>
      </c>
      <c r="E792" s="106">
        <v>54.49</v>
      </c>
      <c r="F792" s="106">
        <v>1.38</v>
      </c>
      <c r="G792" s="106">
        <v>0</v>
      </c>
      <c r="H792" s="106">
        <v>0</v>
      </c>
      <c r="I792" s="106">
        <v>0</v>
      </c>
      <c r="J792" s="106">
        <v>0</v>
      </c>
      <c r="K792" s="106">
        <v>0</v>
      </c>
      <c r="L792" s="106">
        <v>0</v>
      </c>
      <c r="M792" s="106">
        <v>0</v>
      </c>
      <c r="N792" s="106">
        <v>0</v>
      </c>
      <c r="O792" s="106">
        <v>0</v>
      </c>
      <c r="P792" s="106">
        <v>0</v>
      </c>
      <c r="Q792" s="106">
        <v>0</v>
      </c>
      <c r="R792" s="106">
        <v>0</v>
      </c>
      <c r="S792" s="106">
        <v>100.83</v>
      </c>
      <c r="T792" s="106">
        <v>2.84</v>
      </c>
      <c r="U792" s="106">
        <v>0</v>
      </c>
      <c r="V792" s="106">
        <v>0</v>
      </c>
      <c r="W792" s="106">
        <v>9.3800000000000008</v>
      </c>
      <c r="X792" s="106">
        <v>302.42</v>
      </c>
      <c r="Y792" s="106">
        <v>376.3</v>
      </c>
    </row>
    <row r="793" spans="1:25" s="71" customFormat="1" ht="15.75" hidden="1" outlineLevel="1" x14ac:dyDescent="0.25">
      <c r="A793" s="131">
        <v>22</v>
      </c>
      <c r="B793" s="106">
        <v>984.4</v>
      </c>
      <c r="C793" s="106">
        <v>46.51</v>
      </c>
      <c r="D793" s="106">
        <v>24.2</v>
      </c>
      <c r="E793" s="106">
        <v>35.68</v>
      </c>
      <c r="F793" s="106">
        <v>771.26</v>
      </c>
      <c r="G793" s="106">
        <v>0</v>
      </c>
      <c r="H793" s="106">
        <v>0</v>
      </c>
      <c r="I793" s="106">
        <v>11.32</v>
      </c>
      <c r="J793" s="106">
        <v>217.45</v>
      </c>
      <c r="K793" s="106">
        <v>155.52000000000001</v>
      </c>
      <c r="L793" s="106">
        <v>164.01</v>
      </c>
      <c r="M793" s="106">
        <v>168.27</v>
      </c>
      <c r="N793" s="106">
        <v>161.59</v>
      </c>
      <c r="O793" s="106">
        <v>203.38</v>
      </c>
      <c r="P793" s="106">
        <v>259.39</v>
      </c>
      <c r="Q793" s="106">
        <v>246.95</v>
      </c>
      <c r="R793" s="106">
        <v>258.56</v>
      </c>
      <c r="S793" s="106">
        <v>255.73</v>
      </c>
      <c r="T793" s="106">
        <v>252.75</v>
      </c>
      <c r="U793" s="106">
        <v>2.8</v>
      </c>
      <c r="V793" s="106">
        <v>9.24</v>
      </c>
      <c r="W793" s="106">
        <v>76.45</v>
      </c>
      <c r="X793" s="106">
        <v>483.79</v>
      </c>
      <c r="Y793" s="106">
        <v>342.47</v>
      </c>
    </row>
    <row r="794" spans="1:25" s="71" customFormat="1" ht="15.75" hidden="1" outlineLevel="1" x14ac:dyDescent="0.25">
      <c r="A794" s="131">
        <v>23</v>
      </c>
      <c r="B794" s="106">
        <v>335.04</v>
      </c>
      <c r="C794" s="106">
        <v>280.89</v>
      </c>
      <c r="D794" s="106">
        <v>69.930000000000007</v>
      </c>
      <c r="E794" s="106">
        <v>86.56</v>
      </c>
      <c r="F794" s="106">
        <v>29.37</v>
      </c>
      <c r="G794" s="106">
        <v>0</v>
      </c>
      <c r="H794" s="106">
        <v>0</v>
      </c>
      <c r="I794" s="106">
        <v>0</v>
      </c>
      <c r="J794" s="106">
        <v>0</v>
      </c>
      <c r="K794" s="106">
        <v>37</v>
      </c>
      <c r="L794" s="106">
        <v>88.02</v>
      </c>
      <c r="M794" s="106">
        <v>77.83</v>
      </c>
      <c r="N794" s="106">
        <v>55.21</v>
      </c>
      <c r="O794" s="106">
        <v>46.65</v>
      </c>
      <c r="P794" s="106">
        <v>57.7</v>
      </c>
      <c r="Q794" s="106">
        <v>52.12</v>
      </c>
      <c r="R794" s="106">
        <v>32.93</v>
      </c>
      <c r="S794" s="106">
        <v>29.25</v>
      </c>
      <c r="T794" s="106">
        <v>20.149999999999999</v>
      </c>
      <c r="U794" s="106">
        <v>6.76</v>
      </c>
      <c r="V794" s="106">
        <v>0</v>
      </c>
      <c r="W794" s="106">
        <v>121.68</v>
      </c>
      <c r="X794" s="106">
        <v>505.24</v>
      </c>
      <c r="Y794" s="106">
        <v>553.36</v>
      </c>
    </row>
    <row r="795" spans="1:25" s="71" customFormat="1" ht="15.75" hidden="1" outlineLevel="1" x14ac:dyDescent="0.25">
      <c r="A795" s="131">
        <v>24</v>
      </c>
      <c r="B795" s="106">
        <v>334.82</v>
      </c>
      <c r="C795" s="106">
        <v>58.64</v>
      </c>
      <c r="D795" s="106">
        <v>38.869999999999997</v>
      </c>
      <c r="E795" s="106">
        <v>65.64</v>
      </c>
      <c r="F795" s="106">
        <v>67.66</v>
      </c>
      <c r="G795" s="106">
        <v>0</v>
      </c>
      <c r="H795" s="106">
        <v>0</v>
      </c>
      <c r="I795" s="106">
        <v>0</v>
      </c>
      <c r="J795" s="106">
        <v>0.13</v>
      </c>
      <c r="K795" s="106">
        <v>6.27</v>
      </c>
      <c r="L795" s="106">
        <v>5.9</v>
      </c>
      <c r="M795" s="106">
        <v>54.4</v>
      </c>
      <c r="N795" s="106">
        <v>23.73</v>
      </c>
      <c r="O795" s="106">
        <v>13.74</v>
      </c>
      <c r="P795" s="106">
        <v>42.31</v>
      </c>
      <c r="Q795" s="106">
        <v>45.49</v>
      </c>
      <c r="R795" s="106">
        <v>39.799999999999997</v>
      </c>
      <c r="S795" s="106">
        <v>35.549999999999997</v>
      </c>
      <c r="T795" s="106">
        <v>18.579999999999998</v>
      </c>
      <c r="U795" s="106">
        <v>1.54</v>
      </c>
      <c r="V795" s="106">
        <v>3.53</v>
      </c>
      <c r="W795" s="106">
        <v>187</v>
      </c>
      <c r="X795" s="106">
        <v>300.06</v>
      </c>
      <c r="Y795" s="106">
        <v>216.23</v>
      </c>
    </row>
    <row r="796" spans="1:25" s="71" customFormat="1" ht="15.75" hidden="1" outlineLevel="1" x14ac:dyDescent="0.25">
      <c r="A796" s="131">
        <v>25</v>
      </c>
      <c r="B796" s="106">
        <v>171.97</v>
      </c>
      <c r="C796" s="106">
        <v>164.6</v>
      </c>
      <c r="D796" s="106">
        <v>0</v>
      </c>
      <c r="E796" s="106">
        <v>69.3</v>
      </c>
      <c r="F796" s="106">
        <v>30.23</v>
      </c>
      <c r="G796" s="106">
        <v>0</v>
      </c>
      <c r="H796" s="106">
        <v>39.15</v>
      </c>
      <c r="I796" s="106">
        <v>0</v>
      </c>
      <c r="J796" s="106">
        <v>0</v>
      </c>
      <c r="K796" s="106">
        <v>3.75</v>
      </c>
      <c r="L796" s="106">
        <v>2.85</v>
      </c>
      <c r="M796" s="106">
        <v>38.93</v>
      </c>
      <c r="N796" s="106">
        <v>11.78</v>
      </c>
      <c r="O796" s="106">
        <v>2.0099999999999998</v>
      </c>
      <c r="P796" s="106">
        <v>37.619999999999997</v>
      </c>
      <c r="Q796" s="106">
        <v>44.58</v>
      </c>
      <c r="R796" s="106">
        <v>50.53</v>
      </c>
      <c r="S796" s="106">
        <v>51.09</v>
      </c>
      <c r="T796" s="106">
        <v>37.51</v>
      </c>
      <c r="U796" s="106">
        <v>82.9</v>
      </c>
      <c r="V796" s="106">
        <v>2.3199999999999998</v>
      </c>
      <c r="W796" s="106">
        <v>85.49</v>
      </c>
      <c r="X796" s="106">
        <v>315.27</v>
      </c>
      <c r="Y796" s="106">
        <v>486.81</v>
      </c>
    </row>
    <row r="797" spans="1:25" s="71" customFormat="1" ht="15.75" hidden="1" outlineLevel="1" x14ac:dyDescent="0.25">
      <c r="A797" s="131">
        <v>26</v>
      </c>
      <c r="B797" s="106">
        <v>71.569999999999993</v>
      </c>
      <c r="C797" s="106">
        <v>94.58</v>
      </c>
      <c r="D797" s="106">
        <v>3.73</v>
      </c>
      <c r="E797" s="106">
        <v>24.16</v>
      </c>
      <c r="F797" s="106">
        <v>58.1</v>
      </c>
      <c r="G797" s="106">
        <v>15.13</v>
      </c>
      <c r="H797" s="106">
        <v>20.010000000000002</v>
      </c>
      <c r="I797" s="106">
        <v>0</v>
      </c>
      <c r="J797" s="106">
        <v>0</v>
      </c>
      <c r="K797" s="106">
        <v>45.02</v>
      </c>
      <c r="L797" s="106">
        <v>82.53</v>
      </c>
      <c r="M797" s="106">
        <v>106.52</v>
      </c>
      <c r="N797" s="106">
        <v>106.68</v>
      </c>
      <c r="O797" s="106">
        <v>100.06</v>
      </c>
      <c r="P797" s="106">
        <v>106.15</v>
      </c>
      <c r="Q797" s="106">
        <v>106.84</v>
      </c>
      <c r="R797" s="106">
        <v>114.87</v>
      </c>
      <c r="S797" s="106">
        <v>114.95</v>
      </c>
      <c r="T797" s="106">
        <v>0</v>
      </c>
      <c r="U797" s="106">
        <v>0</v>
      </c>
      <c r="V797" s="106">
        <v>0</v>
      </c>
      <c r="W797" s="106">
        <v>0</v>
      </c>
      <c r="X797" s="106">
        <v>70.349999999999994</v>
      </c>
      <c r="Y797" s="106">
        <v>167.56</v>
      </c>
    </row>
    <row r="798" spans="1:25" s="71" customFormat="1" ht="15.75" hidden="1" outlineLevel="1" x14ac:dyDescent="0.25">
      <c r="A798" s="131">
        <v>27</v>
      </c>
      <c r="B798" s="106">
        <v>0</v>
      </c>
      <c r="C798" s="106">
        <v>13.75</v>
      </c>
      <c r="D798" s="106">
        <v>0</v>
      </c>
      <c r="E798" s="106">
        <v>2.96</v>
      </c>
      <c r="F798" s="106">
        <v>0</v>
      </c>
      <c r="G798" s="106">
        <v>0</v>
      </c>
      <c r="H798" s="106">
        <v>0</v>
      </c>
      <c r="I798" s="106">
        <v>0</v>
      </c>
      <c r="J798" s="106">
        <v>0</v>
      </c>
      <c r="K798" s="106">
        <v>1.8</v>
      </c>
      <c r="L798" s="106">
        <v>10.24</v>
      </c>
      <c r="M798" s="106">
        <v>22.76</v>
      </c>
      <c r="N798" s="106">
        <v>0</v>
      </c>
      <c r="O798" s="106">
        <v>0</v>
      </c>
      <c r="P798" s="106">
        <v>0</v>
      </c>
      <c r="Q798" s="106">
        <v>0</v>
      </c>
      <c r="R798" s="106">
        <v>0</v>
      </c>
      <c r="S798" s="106">
        <v>0.06</v>
      </c>
      <c r="T798" s="106">
        <v>0</v>
      </c>
      <c r="U798" s="106">
        <v>0</v>
      </c>
      <c r="V798" s="106">
        <v>0</v>
      </c>
      <c r="W798" s="106">
        <v>223.32</v>
      </c>
      <c r="X798" s="106">
        <v>664.32</v>
      </c>
      <c r="Y798" s="106">
        <v>1381.6</v>
      </c>
    </row>
    <row r="799" spans="1:25" s="71" customFormat="1" ht="15.75" hidden="1" outlineLevel="1" x14ac:dyDescent="0.25">
      <c r="A799" s="131">
        <v>28</v>
      </c>
      <c r="B799" s="106">
        <v>842.74</v>
      </c>
      <c r="C799" s="106">
        <v>11.52</v>
      </c>
      <c r="D799" s="106">
        <v>42.34</v>
      </c>
      <c r="E799" s="106">
        <v>187.75</v>
      </c>
      <c r="F799" s="106">
        <v>759.58</v>
      </c>
      <c r="G799" s="106">
        <v>0</v>
      </c>
      <c r="H799" s="106">
        <v>0</v>
      </c>
      <c r="I799" s="106">
        <v>77.83</v>
      </c>
      <c r="J799" s="106">
        <v>119.29</v>
      </c>
      <c r="K799" s="106">
        <v>23.27</v>
      </c>
      <c r="L799" s="106">
        <v>19.18</v>
      </c>
      <c r="M799" s="106">
        <v>51</v>
      </c>
      <c r="N799" s="106">
        <v>46.61</v>
      </c>
      <c r="O799" s="106">
        <v>55.13</v>
      </c>
      <c r="P799" s="106">
        <v>148.19</v>
      </c>
      <c r="Q799" s="106">
        <v>4.88</v>
      </c>
      <c r="R799" s="106">
        <v>5.73</v>
      </c>
      <c r="S799" s="106">
        <v>210.13</v>
      </c>
      <c r="T799" s="106">
        <v>227.65</v>
      </c>
      <c r="U799" s="106">
        <v>0</v>
      </c>
      <c r="V799" s="106">
        <v>0</v>
      </c>
      <c r="W799" s="106">
        <v>345.26</v>
      </c>
      <c r="X799" s="106">
        <v>553.38</v>
      </c>
      <c r="Y799" s="106">
        <v>156.9</v>
      </c>
    </row>
    <row r="800" spans="1:25" s="71" customFormat="1" ht="15.75" hidden="1" outlineLevel="1" x14ac:dyDescent="0.25">
      <c r="A800" s="131">
        <v>29</v>
      </c>
      <c r="B800" s="106">
        <v>104.69</v>
      </c>
      <c r="C800" s="106">
        <v>59.34</v>
      </c>
      <c r="D800" s="106">
        <v>190.94</v>
      </c>
      <c r="E800" s="106">
        <v>226.07</v>
      </c>
      <c r="F800" s="106">
        <v>151.52000000000001</v>
      </c>
      <c r="G800" s="106">
        <v>0.11</v>
      </c>
      <c r="H800" s="106">
        <v>225.98</v>
      </c>
      <c r="I800" s="106">
        <v>460.38</v>
      </c>
      <c r="J800" s="106">
        <v>114.39</v>
      </c>
      <c r="K800" s="106">
        <v>224.93</v>
      </c>
      <c r="L800" s="106">
        <v>1.66</v>
      </c>
      <c r="M800" s="106">
        <v>236.54</v>
      </c>
      <c r="N800" s="106">
        <v>199.33</v>
      </c>
      <c r="O800" s="106">
        <v>0</v>
      </c>
      <c r="P800" s="106">
        <v>235</v>
      </c>
      <c r="Q800" s="106">
        <v>380.13</v>
      </c>
      <c r="R800" s="106">
        <v>268.91000000000003</v>
      </c>
      <c r="S800" s="106">
        <v>0</v>
      </c>
      <c r="T800" s="106">
        <v>242.83</v>
      </c>
      <c r="U800" s="106">
        <v>0</v>
      </c>
      <c r="V800" s="106">
        <v>0</v>
      </c>
      <c r="W800" s="106">
        <v>47.45</v>
      </c>
      <c r="X800" s="106">
        <v>501.89</v>
      </c>
      <c r="Y800" s="106">
        <v>483.88</v>
      </c>
    </row>
    <row r="801" spans="1:27" s="71" customFormat="1" ht="15.75" collapsed="1" x14ac:dyDescent="0.25">
      <c r="A801" s="131">
        <v>30</v>
      </c>
      <c r="B801" s="106">
        <v>60.92</v>
      </c>
      <c r="C801" s="106">
        <v>77.42</v>
      </c>
      <c r="D801" s="106">
        <v>158.96</v>
      </c>
      <c r="E801" s="106">
        <v>139.74</v>
      </c>
      <c r="F801" s="106">
        <v>33.270000000000003</v>
      </c>
      <c r="G801" s="106">
        <v>2.98</v>
      </c>
      <c r="H801" s="106">
        <v>0</v>
      </c>
      <c r="I801" s="106">
        <v>0</v>
      </c>
      <c r="J801" s="106">
        <v>0</v>
      </c>
      <c r="K801" s="106">
        <v>0.53</v>
      </c>
      <c r="L801" s="106">
        <v>6.66</v>
      </c>
      <c r="M801" s="106">
        <v>24.6</v>
      </c>
      <c r="N801" s="106">
        <v>1.46</v>
      </c>
      <c r="O801" s="106">
        <v>0</v>
      </c>
      <c r="P801" s="106">
        <v>0</v>
      </c>
      <c r="Q801" s="106">
        <v>0</v>
      </c>
      <c r="R801" s="106">
        <v>0</v>
      </c>
      <c r="S801" s="106">
        <v>0</v>
      </c>
      <c r="T801" s="106">
        <v>0</v>
      </c>
      <c r="U801" s="106">
        <v>0</v>
      </c>
      <c r="V801" s="106">
        <v>0</v>
      </c>
      <c r="W801" s="106">
        <v>20.149999999999999</v>
      </c>
      <c r="X801" s="106">
        <v>388.58</v>
      </c>
      <c r="Y801" s="106">
        <v>364.6</v>
      </c>
    </row>
    <row r="802" spans="1:27" s="71" customFormat="1" ht="15.75" x14ac:dyDescent="0.25">
      <c r="A802" s="131">
        <v>31</v>
      </c>
      <c r="B802" s="106">
        <v>37.86</v>
      </c>
      <c r="C802" s="106">
        <v>90.97</v>
      </c>
      <c r="D802" s="106">
        <v>91.96</v>
      </c>
      <c r="E802" s="106">
        <v>85.25</v>
      </c>
      <c r="F802" s="106">
        <v>232.98</v>
      </c>
      <c r="G802" s="106">
        <v>0</v>
      </c>
      <c r="H802" s="106">
        <v>0</v>
      </c>
      <c r="I802" s="106">
        <v>3</v>
      </c>
      <c r="J802" s="106">
        <v>0</v>
      </c>
      <c r="K802" s="106">
        <v>0.17</v>
      </c>
      <c r="L802" s="106">
        <v>1.98</v>
      </c>
      <c r="M802" s="106">
        <v>0.43</v>
      </c>
      <c r="N802" s="106">
        <v>0</v>
      </c>
      <c r="O802" s="106">
        <v>0</v>
      </c>
      <c r="P802" s="106">
        <v>0</v>
      </c>
      <c r="Q802" s="106">
        <v>0</v>
      </c>
      <c r="R802" s="106">
        <v>0</v>
      </c>
      <c r="S802" s="106">
        <v>0</v>
      </c>
      <c r="T802" s="106">
        <v>0</v>
      </c>
      <c r="U802" s="106">
        <v>0</v>
      </c>
      <c r="V802" s="106">
        <v>0</v>
      </c>
      <c r="W802" s="106">
        <v>235.1</v>
      </c>
      <c r="X802" s="106">
        <v>507.99</v>
      </c>
      <c r="Y802" s="106">
        <v>486.13</v>
      </c>
    </row>
    <row r="803" spans="1:27" s="71" customFormat="1" ht="39.75" customHeight="1" x14ac:dyDescent="0.3">
      <c r="A803" s="162" t="s">
        <v>65</v>
      </c>
      <c r="B803" s="162"/>
      <c r="C803" s="162"/>
      <c r="D803" s="162"/>
      <c r="E803" s="162"/>
      <c r="F803" s="162"/>
      <c r="G803" s="162"/>
      <c r="H803" s="162"/>
      <c r="I803" s="162"/>
      <c r="J803" s="162"/>
      <c r="K803" s="163"/>
      <c r="L803" s="94"/>
      <c r="M803" s="95" t="s">
        <v>137</v>
      </c>
      <c r="N803" s="96"/>
    </row>
    <row r="804" spans="1:27" s="71" customFormat="1" ht="42" customHeight="1" x14ac:dyDescent="0.3">
      <c r="A804" s="162" t="s">
        <v>66</v>
      </c>
      <c r="B804" s="162"/>
      <c r="C804" s="162"/>
      <c r="D804" s="162"/>
      <c r="E804" s="162"/>
      <c r="F804" s="162"/>
      <c r="G804" s="162"/>
      <c r="H804" s="162"/>
      <c r="I804" s="162"/>
      <c r="J804" s="162"/>
      <c r="K804" s="163"/>
      <c r="L804" s="94"/>
      <c r="M804" s="95" t="s">
        <v>138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64">
        <v>802923.14</v>
      </c>
      <c r="S806" s="164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56" t="s">
        <v>8</v>
      </c>
      <c r="G810" s="157"/>
      <c r="H810" s="157"/>
      <c r="I810" s="157"/>
    </row>
    <row r="811" spans="1:27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58" t="s">
        <v>60</v>
      </c>
      <c r="B812" s="159"/>
      <c r="C812" s="159"/>
      <c r="D812" s="159"/>
      <c r="E812" s="160"/>
      <c r="F812" s="93">
        <v>1162401.83</v>
      </c>
      <c r="G812" s="93">
        <v>910277.24</v>
      </c>
      <c r="H812" s="93">
        <v>1108226.6099999999</v>
      </c>
      <c r="I812" s="93">
        <v>1477709.95</v>
      </c>
    </row>
    <row r="813" spans="1:27" ht="58.15" customHeight="1" x14ac:dyDescent="0.25">
      <c r="A813" s="135"/>
      <c r="B813" s="135"/>
      <c r="C813" s="135"/>
      <c r="D813" s="135"/>
      <c r="E813" s="135"/>
      <c r="F813" s="136"/>
      <c r="G813" s="136"/>
      <c r="H813" s="136"/>
      <c r="I813" s="136"/>
    </row>
    <row r="814" spans="1:27" s="129" customFormat="1" ht="30" customHeight="1" x14ac:dyDescent="0.35">
      <c r="A814" s="124"/>
      <c r="B814" s="125"/>
      <c r="C814" s="125"/>
      <c r="D814" s="125"/>
      <c r="E814" s="126"/>
      <c r="F814" s="127"/>
    </row>
    <row r="815" spans="1:27" s="97" customFormat="1" ht="20.25" x14ac:dyDescent="0.3">
      <c r="A815" s="124"/>
      <c r="B815" s="52"/>
      <c r="C815" s="52"/>
      <c r="E815" s="128"/>
      <c r="Q815" s="127"/>
      <c r="U815" s="124"/>
    </row>
    <row r="816" spans="1:27" ht="20.25" x14ac:dyDescent="0.3">
      <c r="A816" s="124"/>
      <c r="B816" s="52"/>
      <c r="C816" s="52"/>
      <c r="D816" s="97"/>
      <c r="E816" s="128"/>
      <c r="F816" s="97"/>
      <c r="G816" s="97"/>
      <c r="U816" s="124"/>
      <c r="V816" s="52"/>
      <c r="W816" s="52"/>
      <c r="X816" s="97"/>
      <c r="Y816" s="128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2019-04-12T07:52:23Z</cp:lastPrinted>
  <dcterms:created xsi:type="dcterms:W3CDTF">2006-09-28T05:33:49Z</dcterms:created>
  <dcterms:modified xsi:type="dcterms:W3CDTF">2019-06-13T06:46:25Z</dcterms:modified>
</cp:coreProperties>
</file>